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G:\Analytics-Shared\Janisia Content Folder\Bloomberg for Education\Bloomberg for Education\BFE Content\BQL Cert\Getting Started Course\Module 4\"/>
    </mc:Choice>
  </mc:AlternateContent>
  <xr:revisionPtr revIDLastSave="0" documentId="8_{FFCC22B1-6FC3-4CC4-9E58-C31A8ED61527}" xr6:coauthVersionLast="47" xr6:coauthVersionMax="47" xr10:uidLastSave="{00000000-0000-0000-0000-000000000000}"/>
  <bookViews>
    <workbookView xWindow="42465" yWindow="1860" windowWidth="19245" windowHeight="18495" xr2:uid="{C1694EC9-E8DA-4F94-B92D-1230B87BA0A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N/A</v>
        <stp/>
        <stp>BQL|13270889685591884081</stp>
        <tr r="A1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740D2-009C-4631-B544-EAAD8CB0CD3E}">
  <dimension ref="A1:M142"/>
  <sheetViews>
    <sheetView tabSelected="1" workbookViewId="0">
      <selection activeCell="A2" sqref="A2"/>
    </sheetView>
  </sheetViews>
  <sheetFormatPr defaultRowHeight="15" x14ac:dyDescent="0.25"/>
  <cols>
    <col min="1" max="1" width="15.85546875" customWidth="1"/>
    <col min="2" max="2" width="20.85546875" customWidth="1"/>
    <col min="3" max="3" width="23.140625" customWidth="1"/>
    <col min="4" max="4" width="12.42578125" customWidth="1"/>
    <col min="5" max="5" width="11.85546875" customWidth="1"/>
    <col min="8" max="8" width="10.42578125" bestFit="1" customWidth="1"/>
  </cols>
  <sheetData>
    <row r="1" spans="1:13" x14ac:dyDescent="0.25">
      <c r="A1" t="str" cm="1">
        <f t="array" ref="A1:M140">_xll.BQL("filter(bondsuniv('active',CONSOLIDATEDUPLICATES='N'),BICS_LEVEL_2_INDUSTRY_GROUP_NAME IN['Transportation &amp; Logistics','Airlines'] AND CRNCY=='USD' AND AMT_OUTSTANDING&gt;100000000 AND BETWEEN(MATURITY,5Y,15Y))","SECURITY_DES,LONG_COMP_NAME,TICKER,BICS_LEVEL_2_INDUSTRY_GROUP_NAME,RTG_SP,YIELD,MATURITY,SERIES,AMT_OUTSTANDING,BB_COMPOSITE,MTY_TYP,CRNCY","currency='USD'")</f>
        <v>ID</v>
      </c>
      <c r="B1" t="str">
        <v>SECURITY_DES</v>
      </c>
      <c r="C1" t="str">
        <v>LONG_COMP_NAME</v>
      </c>
      <c r="D1" t="str">
        <v>TICKER</v>
      </c>
      <c r="E1" t="str">
        <v>BICS_LEVEL_2_INDUSTRY_GROUP_NAME</v>
      </c>
      <c r="F1" t="str">
        <v>RTG_SP</v>
      </c>
      <c r="G1" t="str">
        <v>YIELD</v>
      </c>
      <c r="H1" t="str">
        <v>MATURITY</v>
      </c>
      <c r="I1" t="str">
        <v>SERIES</v>
      </c>
      <c r="J1" t="str">
        <v>AMT_OUTSTANDING</v>
      </c>
      <c r="K1" t="str">
        <v>BB_COMPOSITE</v>
      </c>
      <c r="L1" t="str">
        <v>MTY_TYP</v>
      </c>
      <c r="M1" t="str">
        <v>CRNCY</v>
      </c>
    </row>
    <row r="2" spans="1:13" x14ac:dyDescent="0.25">
      <c r="A2" t="str">
        <v>YR213441 Corp</v>
      </c>
      <c r="B2" t="str">
        <v>ATSG 7 ¼ 03/15/32</v>
      </c>
      <c r="C2" t="str">
        <v>Stonepeak Nile Parent LLC</v>
      </c>
      <c r="D2" t="str">
        <v>ATSG</v>
      </c>
      <c r="E2" t="str">
        <v>Transportation &amp; Logistics</v>
      </c>
      <c r="F2" t="str">
        <v>BB</v>
      </c>
      <c r="G2">
        <v>6.7705929325676983</v>
      </c>
      <c r="H2" s="1">
        <v>48288</v>
      </c>
      <c r="I2" t="str">
        <v>144A</v>
      </c>
      <c r="J2">
        <v>500000000</v>
      </c>
      <c r="K2" t="str">
        <v>BB+</v>
      </c>
      <c r="L2" t="str">
        <v>CALLABLE</v>
      </c>
      <c r="M2" t="str">
        <v>USD</v>
      </c>
    </row>
    <row r="3" spans="1:13" x14ac:dyDescent="0.25">
      <c r="A3" t="str">
        <v>YV097727 Corp</v>
      </c>
      <c r="B3" t="str">
        <v>JBLU 9 ⅞ 09/20/31</v>
      </c>
      <c r="C3" t="str">
        <v>JetBlue Airways Corp / JetBlue Loyalty LP</v>
      </c>
      <c r="D3" t="str">
        <v>JBLU</v>
      </c>
      <c r="E3" t="str">
        <v>Airlines</v>
      </c>
      <c r="F3" t="str">
        <v>B+</v>
      </c>
      <c r="G3">
        <v>11.823269693729976</v>
      </c>
      <c r="H3" s="1">
        <v>48111</v>
      </c>
      <c r="I3" t="str">
        <v>144A</v>
      </c>
      <c r="J3">
        <v>2000000000</v>
      </c>
      <c r="K3" t="str">
        <v>B+</v>
      </c>
      <c r="L3" t="str">
        <v>CALLABLE</v>
      </c>
      <c r="M3" t="str">
        <v>USD</v>
      </c>
    </row>
    <row r="4" spans="1:13" x14ac:dyDescent="0.25">
      <c r="A4" t="str">
        <v>YS474353 Corp</v>
      </c>
      <c r="B4" t="str">
        <v>AZUBBZ 10 ⅞ 08/28/30</v>
      </c>
      <c r="C4" t="str">
        <v>Azul Secured Finance LLP</v>
      </c>
      <c r="D4" t="str">
        <v>AZUBBZ</v>
      </c>
      <c r="E4" t="str">
        <v>Airlines</v>
      </c>
      <c r="F4" t="str">
        <v>N.A.</v>
      </c>
      <c r="G4">
        <v>64.053408214465833</v>
      </c>
      <c r="H4" s="1">
        <v>47723</v>
      </c>
      <c r="I4" t="e">
        <v>#N/A</v>
      </c>
      <c r="J4">
        <v>546621000</v>
      </c>
      <c r="K4" t="str">
        <v>NR</v>
      </c>
      <c r="L4" t="str">
        <v>CALLABLE</v>
      </c>
      <c r="M4" t="str">
        <v>USD</v>
      </c>
    </row>
    <row r="5" spans="1:13" x14ac:dyDescent="0.25">
      <c r="A5" t="str">
        <v>BN537234 Corp</v>
      </c>
      <c r="B5" t="str">
        <v>SIMHBZ 5.2 01/26/31</v>
      </c>
      <c r="C5" t="str">
        <v>Simpar Europe SA</v>
      </c>
      <c r="D5" t="str">
        <v>SIMHBZ</v>
      </c>
      <c r="E5" t="str">
        <v>Transportation &amp; Logistics</v>
      </c>
      <c r="F5" t="str">
        <v>BB-</v>
      </c>
      <c r="G5">
        <v>10.72492580028217</v>
      </c>
      <c r="H5" s="1">
        <v>47874</v>
      </c>
      <c r="I5" t="str">
        <v>REGS</v>
      </c>
      <c r="J5">
        <v>515036000</v>
      </c>
      <c r="K5" t="str">
        <v>BB-</v>
      </c>
      <c r="L5" t="str">
        <v>CALLABLE</v>
      </c>
      <c r="M5" t="str">
        <v>USD</v>
      </c>
    </row>
    <row r="6" spans="1:13" x14ac:dyDescent="0.25">
      <c r="A6" t="str">
        <v>ZD761330 Corp</v>
      </c>
      <c r="B6" t="str">
        <v>SIASP 5 ¼ 03/21/34</v>
      </c>
      <c r="C6" t="str">
        <v>Singapore Airlines Ltd</v>
      </c>
      <c r="D6" t="str">
        <v>SIASP</v>
      </c>
      <c r="E6" t="str">
        <v>Airlines</v>
      </c>
      <c r="F6" t="str">
        <v>N.A.</v>
      </c>
      <c r="G6">
        <v>4.9286318291566822</v>
      </c>
      <c r="H6" s="1">
        <v>49024</v>
      </c>
      <c r="I6" t="str">
        <v>EMTN</v>
      </c>
      <c r="J6">
        <v>500000000</v>
      </c>
      <c r="K6" t="str">
        <v>N.A.</v>
      </c>
      <c r="L6" t="str">
        <v>CALLABLE</v>
      </c>
      <c r="M6" t="str">
        <v>USD</v>
      </c>
    </row>
    <row r="7" spans="1:13" x14ac:dyDescent="0.25">
      <c r="A7" t="str">
        <v>YX230739 Corp</v>
      </c>
      <c r="B7" t="str">
        <v>UPS 5.15 05/22/34</v>
      </c>
      <c r="C7" t="str">
        <v>United Parcel Service Inc</v>
      </c>
      <c r="D7" t="str">
        <v>UPS</v>
      </c>
      <c r="E7" t="str">
        <v>Transportation &amp; Logistics</v>
      </c>
      <c r="F7" t="str">
        <v>A</v>
      </c>
      <c r="G7">
        <v>4.9272055650849023</v>
      </c>
      <c r="H7" s="1">
        <v>49086</v>
      </c>
      <c r="I7" t="e">
        <v>#N/A</v>
      </c>
      <c r="J7">
        <v>900000000</v>
      </c>
      <c r="K7" t="str">
        <v>A</v>
      </c>
      <c r="L7" t="str">
        <v>CALLABLE</v>
      </c>
      <c r="M7" t="str">
        <v>USD</v>
      </c>
    </row>
    <row r="8" spans="1:13" x14ac:dyDescent="0.25">
      <c r="A8" t="str">
        <v>YR165937 Corp</v>
      </c>
      <c r="B8" t="str">
        <v>FDX 2.4 05/15/31</v>
      </c>
      <c r="C8" t="str">
        <v>FedEx Corp</v>
      </c>
      <c r="D8" t="str">
        <v>FDX</v>
      </c>
      <c r="E8" t="str">
        <v>Transportation &amp; Logistics</v>
      </c>
      <c r="F8" t="str">
        <v>BBB</v>
      </c>
      <c r="G8">
        <v>5.1033082802977248</v>
      </c>
      <c r="H8" s="1">
        <v>47983</v>
      </c>
      <c r="I8" t="str">
        <v>144A</v>
      </c>
      <c r="J8">
        <v>642185000</v>
      </c>
      <c r="K8" t="str">
        <v>BBB</v>
      </c>
      <c r="L8" t="str">
        <v>CALLABLE</v>
      </c>
      <c r="M8" t="str">
        <v>USD</v>
      </c>
    </row>
    <row r="9" spans="1:13" x14ac:dyDescent="0.25">
      <c r="A9" t="str">
        <v>BN903759 Corp</v>
      </c>
      <c r="B9" t="str">
        <v>HIDRVS 4.95 02/08/31</v>
      </c>
      <c r="C9" t="str">
        <v>Hidrovias International Finance SARL</v>
      </c>
      <c r="D9" t="str">
        <v>HIDRVS</v>
      </c>
      <c r="E9" t="str">
        <v>Transportation &amp; Logistics</v>
      </c>
      <c r="F9" t="str">
        <v>N.A.</v>
      </c>
      <c r="G9">
        <v>7.1901604497324634</v>
      </c>
      <c r="H9" s="1">
        <v>47887</v>
      </c>
      <c r="I9" t="str">
        <v>REGS</v>
      </c>
      <c r="J9">
        <v>398204000</v>
      </c>
      <c r="K9" t="str">
        <v>B+</v>
      </c>
      <c r="L9" t="str">
        <v>CALLABLE</v>
      </c>
      <c r="M9" t="str">
        <v>USD</v>
      </c>
    </row>
    <row r="10" spans="1:13" x14ac:dyDescent="0.25">
      <c r="A10" t="str">
        <v>ZI736956 Corp</v>
      </c>
      <c r="B10" t="str">
        <v>DPWDU 5 ½ 09/13/33</v>
      </c>
      <c r="C10" t="str">
        <v>DP World Crescent Ltd</v>
      </c>
      <c r="D10" t="str">
        <v>DPWDU</v>
      </c>
      <c r="E10" t="str">
        <v>Transportation &amp; Logistics</v>
      </c>
      <c r="F10" t="str">
        <v>N.A.</v>
      </c>
      <c r="G10">
        <v>5.3821354324684378</v>
      </c>
      <c r="H10" s="1">
        <v>48835</v>
      </c>
      <c r="I10" t="e">
        <v>#N/A</v>
      </c>
      <c r="J10">
        <v>1500000000</v>
      </c>
      <c r="K10" t="str">
        <v>BBB</v>
      </c>
      <c r="L10" t="str">
        <v>CALLABLE</v>
      </c>
      <c r="M10" t="str">
        <v>USD</v>
      </c>
    </row>
    <row r="11" spans="1:13" x14ac:dyDescent="0.25">
      <c r="A11" t="str">
        <v>YR340793 Corp</v>
      </c>
      <c r="B11" t="str">
        <v>FDX 4 ¼ 05/15/30</v>
      </c>
      <c r="C11" t="str">
        <v>FedEx Corp</v>
      </c>
      <c r="D11" t="str">
        <v>FDX</v>
      </c>
      <c r="E11" t="str">
        <v>Transportation &amp; Logistics</v>
      </c>
      <c r="F11" t="str">
        <v>BBB</v>
      </c>
      <c r="G11">
        <v>4.8159364200553778</v>
      </c>
      <c r="H11" s="1">
        <v>47618</v>
      </c>
      <c r="I11" t="str">
        <v>144A</v>
      </c>
      <c r="J11">
        <v>406103000</v>
      </c>
      <c r="K11" t="str">
        <v>BBB</v>
      </c>
      <c r="L11" t="str">
        <v>CALLABLE</v>
      </c>
      <c r="M11" t="str">
        <v>USD</v>
      </c>
    </row>
    <row r="12" spans="1:13" x14ac:dyDescent="0.25">
      <c r="A12" t="str">
        <v>EG588914 Corp</v>
      </c>
      <c r="B12" t="str">
        <v>DPWDU 6.85 07/02/37</v>
      </c>
      <c r="C12" t="str">
        <v>DP World Ltd/United Arab Emirates</v>
      </c>
      <c r="D12" t="str">
        <v>DPWDU</v>
      </c>
      <c r="E12" t="str">
        <v>Transportation &amp; Logistics</v>
      </c>
      <c r="F12" t="str">
        <v>NR</v>
      </c>
      <c r="G12">
        <v>5.7460178227755954</v>
      </c>
      <c r="H12" s="1">
        <v>50223</v>
      </c>
      <c r="I12" t="str">
        <v>REGS</v>
      </c>
      <c r="J12">
        <v>1750000000</v>
      </c>
      <c r="K12" t="str">
        <v>BBB</v>
      </c>
      <c r="L12" t="str">
        <v>AT MATURITY</v>
      </c>
      <c r="M12" t="str">
        <v>USD</v>
      </c>
    </row>
    <row r="13" spans="1:13" x14ac:dyDescent="0.25">
      <c r="A13" t="str">
        <v>YR166122 Corp</v>
      </c>
      <c r="B13" t="str">
        <v>FDX 3.9 02/01/35</v>
      </c>
      <c r="C13" t="str">
        <v>FedEx Corp</v>
      </c>
      <c r="D13" t="str">
        <v>FDX</v>
      </c>
      <c r="E13" t="str">
        <v>Transportation &amp; Logistics</v>
      </c>
      <c r="F13" t="str">
        <v>BBB</v>
      </c>
      <c r="G13">
        <v>5.5124730509145792</v>
      </c>
      <c r="H13" s="1">
        <v>49341</v>
      </c>
      <c r="I13" t="str">
        <v>144A</v>
      </c>
      <c r="J13">
        <v>391912000</v>
      </c>
      <c r="K13" t="str">
        <v>BBB</v>
      </c>
      <c r="L13" t="str">
        <v>AT MATURITY</v>
      </c>
      <c r="M13" t="str">
        <v>USD</v>
      </c>
    </row>
    <row r="14" spans="1:13" x14ac:dyDescent="0.25">
      <c r="A14" t="str">
        <v>YW054426 Corp</v>
      </c>
      <c r="B14" t="str">
        <v>AERDOS 7 06/30/34</v>
      </c>
      <c r="C14" t="str">
        <v>Aeropuertos Dominicanos Siglo XXI SA</v>
      </c>
      <c r="D14" t="str">
        <v>AERDOS</v>
      </c>
      <c r="E14" t="str">
        <v>Transportation &amp; Logistics</v>
      </c>
      <c r="F14" t="str">
        <v>N.A.</v>
      </c>
      <c r="G14">
        <v>6.7904364963823571</v>
      </c>
      <c r="H14" s="1">
        <v>49125</v>
      </c>
      <c r="I14" t="str">
        <v>REGS</v>
      </c>
      <c r="J14">
        <v>500000000</v>
      </c>
      <c r="K14" t="str">
        <v>BB</v>
      </c>
      <c r="L14" t="str">
        <v>CALLABLE</v>
      </c>
      <c r="M14" t="str">
        <v>USD</v>
      </c>
    </row>
    <row r="15" spans="1:13" x14ac:dyDescent="0.25">
      <c r="A15" t="str">
        <v>YW586663 Corp</v>
      </c>
      <c r="B15" t="str">
        <v>UAL 5.45 02/15/37</v>
      </c>
      <c r="C15" t="str">
        <v>United Airlines 2024-1 Class AA Pass Through Trust</v>
      </c>
      <c r="D15" t="str">
        <v>UAL</v>
      </c>
      <c r="E15" t="str">
        <v>Airlines</v>
      </c>
      <c r="F15" t="str">
        <v>AA</v>
      </c>
      <c r="G15">
        <v>5.7255026541917609</v>
      </c>
      <c r="H15" s="1">
        <v>50086</v>
      </c>
      <c r="I15" t="str">
        <v>AA</v>
      </c>
      <c r="J15">
        <v>960752622</v>
      </c>
      <c r="K15" t="str">
        <v>AA-</v>
      </c>
      <c r="L15" t="str">
        <v>SINKABLE</v>
      </c>
      <c r="M15" t="str">
        <v>USD</v>
      </c>
    </row>
    <row r="16" spans="1:13" x14ac:dyDescent="0.25">
      <c r="A16" t="str">
        <v>YR166026 Corp</v>
      </c>
      <c r="B16" t="str">
        <v>FDX 4.9 01/15/34</v>
      </c>
      <c r="C16" t="str">
        <v>FedEx Corp</v>
      </c>
      <c r="D16" t="str">
        <v>FDX</v>
      </c>
      <c r="E16" t="str">
        <v>Transportation &amp; Logistics</v>
      </c>
      <c r="F16" t="str">
        <v>BBB</v>
      </c>
      <c r="G16">
        <v>5.4902742847997121</v>
      </c>
      <c r="H16" s="1">
        <v>48959</v>
      </c>
      <c r="I16" t="str">
        <v>144A</v>
      </c>
      <c r="J16">
        <v>351518000</v>
      </c>
      <c r="K16" t="str">
        <v>BBB</v>
      </c>
      <c r="L16" t="str">
        <v>AT MATURITY</v>
      </c>
      <c r="M16" t="str">
        <v>USD</v>
      </c>
    </row>
    <row r="17" spans="1:13" x14ac:dyDescent="0.25">
      <c r="A17" t="str">
        <v>BS376500 Corp</v>
      </c>
      <c r="B17" t="str">
        <v>PONEIV 5.9 11/24/31</v>
      </c>
      <c r="C17" t="str">
        <v>Port of Newcastle Investments Financing Pty Ltd</v>
      </c>
      <c r="D17" t="str">
        <v>PONEIV</v>
      </c>
      <c r="E17" t="str">
        <v>Transportation &amp; Logistics</v>
      </c>
      <c r="F17" t="str">
        <v>BBB-</v>
      </c>
      <c r="G17">
        <v>6.5464726737894274</v>
      </c>
      <c r="H17" s="1">
        <v>48176</v>
      </c>
      <c r="I17" t="str">
        <v>REGS</v>
      </c>
      <c r="J17">
        <v>300000000</v>
      </c>
      <c r="K17" t="str">
        <v>BBB-</v>
      </c>
      <c r="L17" t="str">
        <v>CALLABLE</v>
      </c>
      <c r="M17" t="str">
        <v>USD</v>
      </c>
    </row>
    <row r="18" spans="1:13" x14ac:dyDescent="0.25">
      <c r="A18" t="str">
        <v>YU830128 Corp</v>
      </c>
      <c r="B18" t="str">
        <v>AEROMX 8 ⅝ 11/15/31</v>
      </c>
      <c r="C18" t="str">
        <v>Grupo Aeromexico SAB de CV</v>
      </c>
      <c r="D18" t="str">
        <v>AEROMX</v>
      </c>
      <c r="E18" t="str">
        <v>Airlines</v>
      </c>
      <c r="F18" t="str">
        <v>BB-</v>
      </c>
      <c r="G18">
        <v>10.037105844059546</v>
      </c>
      <c r="H18" s="1">
        <v>48167</v>
      </c>
      <c r="I18" t="str">
        <v>144A</v>
      </c>
      <c r="J18">
        <v>610000000</v>
      </c>
      <c r="K18" t="str">
        <v>BB-</v>
      </c>
      <c r="L18" t="str">
        <v>CALLABLE</v>
      </c>
      <c r="M18" t="str">
        <v>USD</v>
      </c>
    </row>
    <row r="19" spans="1:13" x14ac:dyDescent="0.25">
      <c r="A19" t="str">
        <v>YU081166 Corp</v>
      </c>
      <c r="B19" t="str">
        <v>KINAIR 6 ¾ 12/15/36</v>
      </c>
      <c r="C19" t="str">
        <v>Kingston Airport Revenue Finance Ltd</v>
      </c>
      <c r="D19" t="str">
        <v>KINAIR</v>
      </c>
      <c r="E19" t="str">
        <v>Transportation &amp; Logistics</v>
      </c>
      <c r="F19" t="str">
        <v>BB</v>
      </c>
      <c r="G19">
        <v>6.9135078985384624</v>
      </c>
      <c r="H19" s="1">
        <v>50024</v>
      </c>
      <c r="I19" t="str">
        <v>REGS</v>
      </c>
      <c r="J19">
        <v>480000000</v>
      </c>
      <c r="K19" t="str">
        <v>BB-</v>
      </c>
      <c r="L19" t="str">
        <v>CALL/SINK</v>
      </c>
      <c r="M19" t="str">
        <v>USD</v>
      </c>
    </row>
    <row r="20" spans="1:13" x14ac:dyDescent="0.25">
      <c r="A20" t="str">
        <v>BN741003 Corp</v>
      </c>
      <c r="B20" t="str">
        <v>ADSEZ 3.1 02/02/31</v>
      </c>
      <c r="C20" t="str">
        <v>Adani Ports &amp; Special Economic Zone Ltd</v>
      </c>
      <c r="D20" t="str">
        <v>ADSEZ</v>
      </c>
      <c r="E20" t="str">
        <v>Transportation &amp; Logistics</v>
      </c>
      <c r="F20" t="str">
        <v>BBB-</v>
      </c>
      <c r="G20">
        <v>7.1682948957072057</v>
      </c>
      <c r="H20" s="1">
        <v>47881</v>
      </c>
      <c r="I20" t="str">
        <v>REGS</v>
      </c>
      <c r="J20">
        <v>500000000</v>
      </c>
      <c r="K20" t="str">
        <v>BBB-</v>
      </c>
      <c r="L20" t="str">
        <v>AT MATURITY</v>
      </c>
      <c r="M20" t="str">
        <v>USD</v>
      </c>
    </row>
    <row r="21" spans="1:13" x14ac:dyDescent="0.25">
      <c r="A21" t="str">
        <v>YU830130 Corp</v>
      </c>
      <c r="B21" t="str">
        <v>AEROMX 8 ⅝ 11/15/31</v>
      </c>
      <c r="C21" t="str">
        <v>Grupo Aeromexico SAB de CV</v>
      </c>
      <c r="D21" t="str">
        <v>AEROMX</v>
      </c>
      <c r="E21" t="str">
        <v>Airlines</v>
      </c>
      <c r="F21" t="str">
        <v>BB-</v>
      </c>
      <c r="G21">
        <v>10.045969780046704</v>
      </c>
      <c r="H21" s="1">
        <v>48167</v>
      </c>
      <c r="I21" t="str">
        <v>REGS</v>
      </c>
      <c r="J21">
        <v>610000000</v>
      </c>
      <c r="K21" t="str">
        <v>BB-</v>
      </c>
      <c r="L21" t="str">
        <v>CALLABLE</v>
      </c>
      <c r="M21" t="str">
        <v>USD</v>
      </c>
    </row>
    <row r="22" spans="1:13" x14ac:dyDescent="0.25">
      <c r="A22" t="str">
        <v>BS203082 Corp</v>
      </c>
      <c r="B22" t="str">
        <v>AEROAR 8 ½ 08/01/31</v>
      </c>
      <c r="C22" t="str">
        <v>Aeropuertos Argentina 2000 SA</v>
      </c>
      <c r="D22" t="str">
        <v>AEROAR</v>
      </c>
      <c r="E22" t="str">
        <v>Transportation &amp; Logistics</v>
      </c>
      <c r="F22" t="str">
        <v>B-</v>
      </c>
      <c r="G22">
        <v>7.7486175074930053</v>
      </c>
      <c r="H22" s="1">
        <v>48061</v>
      </c>
      <c r="I22" t="str">
        <v>REGS</v>
      </c>
      <c r="J22">
        <v>272949631</v>
      </c>
      <c r="K22" t="str">
        <v>CCC+</v>
      </c>
      <c r="L22" t="str">
        <v>CALL/SINK</v>
      </c>
      <c r="M22" t="str">
        <v>USD</v>
      </c>
    </row>
    <row r="23" spans="1:13" x14ac:dyDescent="0.25">
      <c r="A23" t="str">
        <v>AX564733 Corp</v>
      </c>
      <c r="B23" t="str">
        <v>QUIPOR 12 03/15/33</v>
      </c>
      <c r="C23" t="str">
        <v>International Airport Finance SA</v>
      </c>
      <c r="D23" t="str">
        <v>QUIPOR</v>
      </c>
      <c r="E23" t="str">
        <v>Transportation &amp; Logistics</v>
      </c>
      <c r="F23" t="str">
        <v>N.A.</v>
      </c>
      <c r="G23">
        <v>6.5793084266619228</v>
      </c>
      <c r="H23" s="1">
        <v>48653</v>
      </c>
      <c r="I23" t="str">
        <v>REGS</v>
      </c>
      <c r="J23">
        <v>363641901.69999999</v>
      </c>
      <c r="K23" t="str">
        <v>CCC+</v>
      </c>
      <c r="L23" t="str">
        <v>CALL/SINK</v>
      </c>
      <c r="M23" t="str">
        <v>USD</v>
      </c>
    </row>
    <row r="24" spans="1:13" x14ac:dyDescent="0.25">
      <c r="A24" t="str">
        <v>YU217258 Corp</v>
      </c>
      <c r="B24" t="str">
        <v>ALK 5.308 10/20/31</v>
      </c>
      <c r="C24" t="str">
        <v>AS Mileage Plan IP Ltd</v>
      </c>
      <c r="D24" t="str">
        <v>ALK</v>
      </c>
      <c r="E24" t="str">
        <v>Airlines</v>
      </c>
      <c r="F24" t="str">
        <v>N.A.</v>
      </c>
      <c r="G24">
        <v>6.1536843858767565</v>
      </c>
      <c r="H24" s="1">
        <v>48141</v>
      </c>
      <c r="I24" t="str">
        <v>144A</v>
      </c>
      <c r="J24">
        <v>625000000</v>
      </c>
      <c r="K24" t="str">
        <v>BBB-</v>
      </c>
      <c r="L24" t="str">
        <v>CALLABLE</v>
      </c>
      <c r="M24" t="str">
        <v>USD</v>
      </c>
    </row>
    <row r="25" spans="1:13" x14ac:dyDescent="0.25">
      <c r="A25" t="str">
        <v>ZQ248725 Corp</v>
      </c>
      <c r="B25" t="str">
        <v>PRUPAR 7 ½ 12/31/31</v>
      </c>
      <c r="C25" t="str">
        <v>Prumo Participacoes e Investimentos S/A</v>
      </c>
      <c r="D25" t="str">
        <v>PRUPAR</v>
      </c>
      <c r="E25" t="str">
        <v>Transportation &amp; Logistics</v>
      </c>
      <c r="F25" t="str">
        <v>N.A.</v>
      </c>
      <c r="G25">
        <v>7.3625996367719715</v>
      </c>
      <c r="H25" s="1">
        <v>48213</v>
      </c>
      <c r="I25" t="str">
        <v>REGS</v>
      </c>
      <c r="J25">
        <v>251901511.40000001</v>
      </c>
      <c r="K25" t="str">
        <v>BB</v>
      </c>
      <c r="L25" t="str">
        <v>CALL/SINK</v>
      </c>
      <c r="M25" t="str">
        <v>USD</v>
      </c>
    </row>
    <row r="26" spans="1:13" x14ac:dyDescent="0.25">
      <c r="A26" t="str">
        <v>BP305790 Corp</v>
      </c>
      <c r="B26" t="str">
        <v>ABDPOC 2 ½ 05/06/31</v>
      </c>
      <c r="C26" t="str">
        <v>Abu Dhabi Ports Co PJSC</v>
      </c>
      <c r="D26" t="str">
        <v>ABDPOC</v>
      </c>
      <c r="E26" t="str">
        <v>Transportation &amp; Logistics</v>
      </c>
      <c r="F26" t="str">
        <v>NR</v>
      </c>
      <c r="G26">
        <v>4.7147588663427165</v>
      </c>
      <c r="H26" s="1">
        <v>47974</v>
      </c>
      <c r="I26" t="str">
        <v>EMTN</v>
      </c>
      <c r="J26">
        <v>1000000000</v>
      </c>
      <c r="K26" t="str">
        <v>NR</v>
      </c>
      <c r="L26" t="str">
        <v>CALLABLE</v>
      </c>
      <c r="M26" t="str">
        <v>USD</v>
      </c>
    </row>
    <row r="27" spans="1:13" x14ac:dyDescent="0.25">
      <c r="A27" t="str">
        <v>YV534587 Corp</v>
      </c>
      <c r="B27" t="str">
        <v>PGSUST 8 09/11/31</v>
      </c>
      <c r="C27" t="str">
        <v>Pegasus Hava Tasimaciligi AS</v>
      </c>
      <c r="D27" t="str">
        <v>PGSUST</v>
      </c>
      <c r="E27" t="str">
        <v>Airlines</v>
      </c>
      <c r="F27" t="str">
        <v>B+</v>
      </c>
      <c r="G27">
        <v>8.3691890038910088</v>
      </c>
      <c r="H27" s="1">
        <v>48102</v>
      </c>
      <c r="I27" t="str">
        <v>REGS</v>
      </c>
      <c r="J27">
        <v>500000000</v>
      </c>
      <c r="K27" t="str">
        <v>B+</v>
      </c>
      <c r="L27" t="str">
        <v>CALLABLE</v>
      </c>
      <c r="M27" t="str">
        <v>USD</v>
      </c>
    </row>
    <row r="28" spans="1:13" x14ac:dyDescent="0.25">
      <c r="A28" t="str">
        <v>BP183781 Corp</v>
      </c>
      <c r="B28" t="str">
        <v>FDX 2.4 05/15/31</v>
      </c>
      <c r="C28" t="str">
        <v>FedEx Corp</v>
      </c>
      <c r="D28" t="str">
        <v>FDX</v>
      </c>
      <c r="E28" t="str">
        <v>Transportation &amp; Logistics</v>
      </c>
      <c r="F28" t="str">
        <v>BBB</v>
      </c>
      <c r="G28">
        <v>4.8334786647702632</v>
      </c>
      <c r="H28" s="1">
        <v>47983</v>
      </c>
      <c r="I28" t="e">
        <v>#N/A</v>
      </c>
      <c r="J28">
        <v>357815000</v>
      </c>
      <c r="K28" t="str">
        <v>BBB</v>
      </c>
      <c r="L28" t="str">
        <v>CALLABLE</v>
      </c>
      <c r="M28" t="str">
        <v>USD</v>
      </c>
    </row>
    <row r="29" spans="1:13" x14ac:dyDescent="0.25">
      <c r="A29" t="str">
        <v>BP391111 Corp</v>
      </c>
      <c r="B29" t="str">
        <v>LIMISK 9 ½ 07/10/36</v>
      </c>
      <c r="C29" t="str">
        <v>Limak Iskenderun Uluslararasi Liman Isletmeciligi AS</v>
      </c>
      <c r="D29" t="str">
        <v>LIMISK</v>
      </c>
      <c r="E29" t="str">
        <v>Transportation &amp; Logistics</v>
      </c>
      <c r="F29" t="str">
        <v>N.A.</v>
      </c>
      <c r="G29">
        <v>10.101937177295506</v>
      </c>
      <c r="H29" s="1">
        <v>49866</v>
      </c>
      <c r="I29" t="str">
        <v>REGS</v>
      </c>
      <c r="J29">
        <v>361216000</v>
      </c>
      <c r="K29" t="str">
        <v>B-</v>
      </c>
      <c r="L29" t="str">
        <v>CALL/SINK</v>
      </c>
      <c r="M29" t="str">
        <v>USD</v>
      </c>
    </row>
    <row r="30" spans="1:13" x14ac:dyDescent="0.25">
      <c r="A30" t="str">
        <v>YS465452 Corp</v>
      </c>
      <c r="B30" t="str">
        <v>DTRGR 5 ⅝ 01/13/35</v>
      </c>
      <c r="C30" t="str">
        <v>Daimler Truck Finance North America LLC</v>
      </c>
      <c r="D30" t="str">
        <v>DTRGR</v>
      </c>
      <c r="E30" t="str">
        <v>Transportation &amp; Logistics</v>
      </c>
      <c r="F30" t="str">
        <v>A-</v>
      </c>
      <c r="G30">
        <v>5.6197397136286131</v>
      </c>
      <c r="H30" s="1">
        <v>49322</v>
      </c>
      <c r="I30" t="str">
        <v>144A</v>
      </c>
      <c r="J30">
        <v>600000000</v>
      </c>
      <c r="K30" t="str">
        <v>A-</v>
      </c>
      <c r="L30" t="str">
        <v>CALLABLE</v>
      </c>
      <c r="M30" t="str">
        <v>USD</v>
      </c>
    </row>
    <row r="31" spans="1:13" x14ac:dyDescent="0.25">
      <c r="A31" t="str">
        <v>ZI849291 Corp</v>
      </c>
      <c r="B31" t="str">
        <v>MAERSK 5 ⅞ 09/14/33</v>
      </c>
      <c r="C31" t="str">
        <v>AP Moller - Maersk A/S</v>
      </c>
      <c r="D31" t="str">
        <v>MAERSK</v>
      </c>
      <c r="E31" t="str">
        <v>Transportation &amp; Logistics</v>
      </c>
      <c r="F31" t="str">
        <v>BBB+</v>
      </c>
      <c r="G31">
        <v>5.5203382387097655</v>
      </c>
      <c r="H31" s="1">
        <v>48836</v>
      </c>
      <c r="I31" t="str">
        <v>144A</v>
      </c>
      <c r="J31">
        <v>750000000</v>
      </c>
      <c r="K31" t="str">
        <v>BBB+</v>
      </c>
      <c r="L31" t="str">
        <v>CALLABLE</v>
      </c>
      <c r="M31" t="str">
        <v>USD</v>
      </c>
    </row>
    <row r="32" spans="1:13" x14ac:dyDescent="0.25">
      <c r="A32" t="str">
        <v>AZ920423 Corp</v>
      </c>
      <c r="B32" t="str">
        <v>AAL 3.15 02/15/32</v>
      </c>
      <c r="C32" t="str">
        <v>American Airlines 2019-1 Class AA Pass Through Trust</v>
      </c>
      <c r="D32" t="str">
        <v>AAL</v>
      </c>
      <c r="E32" t="str">
        <v>Airlines</v>
      </c>
      <c r="F32" t="str">
        <v>AA-</v>
      </c>
      <c r="G32">
        <v>5.350387396333911</v>
      </c>
      <c r="H32" s="1">
        <v>48259</v>
      </c>
      <c r="I32" t="str">
        <v>AA</v>
      </c>
      <c r="J32">
        <v>421713937.23000002</v>
      </c>
      <c r="K32" t="str">
        <v>A+</v>
      </c>
      <c r="L32" t="str">
        <v>SINKABLE</v>
      </c>
      <c r="M32" t="str">
        <v>USD</v>
      </c>
    </row>
    <row r="33" spans="1:13" x14ac:dyDescent="0.25">
      <c r="A33" t="str">
        <v>YV097944 Corp</v>
      </c>
      <c r="B33" t="str">
        <v>JBLU 9 ⅞ 09/20/31</v>
      </c>
      <c r="C33" t="str">
        <v>JetBlue Airways Corp / JetBlue Loyalty LP</v>
      </c>
      <c r="D33" t="str">
        <v>JBLU</v>
      </c>
      <c r="E33" t="str">
        <v>Airlines</v>
      </c>
      <c r="F33" t="str">
        <v>B+</v>
      </c>
      <c r="G33">
        <v>11.763026072415617</v>
      </c>
      <c r="H33" s="1">
        <v>48111</v>
      </c>
      <c r="I33" t="str">
        <v>REGS</v>
      </c>
      <c r="J33">
        <v>2000000000</v>
      </c>
      <c r="K33" t="str">
        <v>B+</v>
      </c>
      <c r="L33" t="str">
        <v>CALLABLE</v>
      </c>
      <c r="M33" t="str">
        <v>USD</v>
      </c>
    </row>
    <row r="34" spans="1:13" x14ac:dyDescent="0.25">
      <c r="A34" t="str">
        <v>BM606977 Corp</v>
      </c>
      <c r="B34" t="str">
        <v>IAGLN 4 ¼ 11/15/32</v>
      </c>
      <c r="C34" t="str">
        <v>British Airways 2020-1 Class A Pass Through Trust</v>
      </c>
      <c r="D34" t="str">
        <v>IAGLN</v>
      </c>
      <c r="E34" t="str">
        <v>Airlines</v>
      </c>
      <c r="F34" t="str">
        <v>A+</v>
      </c>
      <c r="G34">
        <v>5.3653251908894362</v>
      </c>
      <c r="H34" s="1">
        <v>48533</v>
      </c>
      <c r="I34" t="str">
        <v>144A</v>
      </c>
      <c r="J34">
        <v>346621263.81999999</v>
      </c>
      <c r="K34" t="str">
        <v>A</v>
      </c>
      <c r="L34" t="str">
        <v>SINKABLE</v>
      </c>
      <c r="M34" t="str">
        <v>USD</v>
      </c>
    </row>
    <row r="35" spans="1:13" x14ac:dyDescent="0.25">
      <c r="A35" t="str">
        <v>ZD829327 Corp</v>
      </c>
      <c r="B35" t="str">
        <v>PCAR 5 03/22/34</v>
      </c>
      <c r="C35" t="str">
        <v>PACCAR Financial Corp</v>
      </c>
      <c r="D35" t="str">
        <v>PCAR</v>
      </c>
      <c r="E35" t="str">
        <v>Transportation &amp; Logistics</v>
      </c>
      <c r="F35" t="str">
        <v>A+</v>
      </c>
      <c r="G35">
        <v>4.9065201326871755</v>
      </c>
      <c r="H35" s="1">
        <v>49025</v>
      </c>
      <c r="I35" t="str">
        <v>mtn</v>
      </c>
      <c r="J35">
        <v>350000000</v>
      </c>
      <c r="K35" t="str">
        <v>A+</v>
      </c>
      <c r="L35" t="str">
        <v>AT MATURITY</v>
      </c>
      <c r="M35" t="str">
        <v>USD</v>
      </c>
    </row>
    <row r="36" spans="1:13" x14ac:dyDescent="0.25">
      <c r="A36" t="str">
        <v>ZI849292 Corp</v>
      </c>
      <c r="B36" t="str">
        <v>MAERSK 5 ⅞ 09/14/33</v>
      </c>
      <c r="C36" t="str">
        <v>AP Moller - Maersk A/S</v>
      </c>
      <c r="D36" t="str">
        <v>MAERSK</v>
      </c>
      <c r="E36" t="str">
        <v>Transportation &amp; Logistics</v>
      </c>
      <c r="F36" t="str">
        <v>BBB+</v>
      </c>
      <c r="G36">
        <v>5.4981257588043508</v>
      </c>
      <c r="H36" s="1">
        <v>48836</v>
      </c>
      <c r="I36" t="str">
        <v>REGS</v>
      </c>
      <c r="J36">
        <v>750000000</v>
      </c>
      <c r="K36" t="str">
        <v>BBB+</v>
      </c>
      <c r="L36" t="str">
        <v>CALLABLE</v>
      </c>
      <c r="M36" t="str">
        <v>USD</v>
      </c>
    </row>
    <row r="37" spans="1:13" x14ac:dyDescent="0.25">
      <c r="A37" t="str">
        <v>ZK961181 Corp</v>
      </c>
      <c r="B37" t="str">
        <v>UAL 5.8 01/15/36</v>
      </c>
      <c r="C37" t="str">
        <v>United Airlines 2023-1 Class A Pass Through Trust</v>
      </c>
      <c r="D37" t="str">
        <v>UAL</v>
      </c>
      <c r="E37" t="str">
        <v>Airlines</v>
      </c>
      <c r="F37" t="str">
        <v>A+</v>
      </c>
      <c r="G37">
        <v>5.8190735532706039</v>
      </c>
      <c r="H37" s="1">
        <v>49689</v>
      </c>
      <c r="I37" t="e">
        <v>#N/A</v>
      </c>
      <c r="J37">
        <v>1261119578</v>
      </c>
      <c r="K37" t="str">
        <v>A</v>
      </c>
      <c r="L37" t="str">
        <v>SINKABLE</v>
      </c>
      <c r="M37" t="str">
        <v>USD</v>
      </c>
    </row>
    <row r="38" spans="1:13" x14ac:dyDescent="0.25">
      <c r="A38" t="str">
        <v>YW586072 Corp</v>
      </c>
      <c r="B38" t="str">
        <v>UAL 5 ⅞ 02/15/37</v>
      </c>
      <c r="C38" t="str">
        <v>United Airlines 2024-1 Class A Pass Through Trust</v>
      </c>
      <c r="D38" t="str">
        <v>UAL</v>
      </c>
      <c r="E38" t="str">
        <v>Airlines</v>
      </c>
      <c r="F38" t="str">
        <v>A</v>
      </c>
      <c r="G38">
        <v>6.1290866113850484</v>
      </c>
      <c r="H38" s="1">
        <v>50086</v>
      </c>
      <c r="I38" t="str">
        <v>24-A</v>
      </c>
      <c r="J38">
        <v>382115410</v>
      </c>
      <c r="K38" t="str">
        <v>A-</v>
      </c>
      <c r="L38" t="str">
        <v>SINKABLE</v>
      </c>
      <c r="M38" t="str">
        <v>USD</v>
      </c>
    </row>
    <row r="39" spans="1:13" x14ac:dyDescent="0.25">
      <c r="A39" t="str">
        <v>BS818775 Corp</v>
      </c>
      <c r="B39" t="str">
        <v>DTRGR 2 ½ 12/14/31</v>
      </c>
      <c r="C39" t="str">
        <v>Daimler Truck Finance North America LLC</v>
      </c>
      <c r="D39" t="str">
        <v>DTRGR</v>
      </c>
      <c r="E39" t="str">
        <v>Transportation &amp; Logistics</v>
      </c>
      <c r="F39" t="str">
        <v>A-</v>
      </c>
      <c r="G39">
        <v>5.2045740481699188</v>
      </c>
      <c r="H39" s="1">
        <v>48196</v>
      </c>
      <c r="I39" t="str">
        <v>144A</v>
      </c>
      <c r="J39">
        <v>750000000</v>
      </c>
      <c r="K39" t="str">
        <v>A-</v>
      </c>
      <c r="L39" t="str">
        <v>AT MATURITY</v>
      </c>
      <c r="M39" t="str">
        <v>USD</v>
      </c>
    </row>
    <row r="40" spans="1:13" x14ac:dyDescent="0.25">
      <c r="A40" t="str">
        <v>BM349476 Corp</v>
      </c>
      <c r="B40" t="str">
        <v>ALSN 3 ¾ 01/30/31</v>
      </c>
      <c r="C40" t="str">
        <v>Allison Transmission Inc</v>
      </c>
      <c r="D40" t="str">
        <v>ALSN</v>
      </c>
      <c r="E40" t="str">
        <v>Transportation &amp; Logistics</v>
      </c>
      <c r="F40" t="str">
        <v>N.A.</v>
      </c>
      <c r="G40">
        <v>5.7899553391895342</v>
      </c>
      <c r="H40" s="1">
        <v>47878</v>
      </c>
      <c r="I40" t="str">
        <v>144A</v>
      </c>
      <c r="J40">
        <v>1000000000</v>
      </c>
      <c r="K40" t="str">
        <v>BB</v>
      </c>
      <c r="L40" t="str">
        <v>CALLABLE</v>
      </c>
      <c r="M40" t="str">
        <v>USD</v>
      </c>
    </row>
    <row r="41" spans="1:13" x14ac:dyDescent="0.25">
      <c r="A41" t="str">
        <v>BS121826 Corp</v>
      </c>
      <c r="B41" t="str">
        <v>AAL 2 ⅞ 07/11/34</v>
      </c>
      <c r="C41" t="str">
        <v>American Airlines 2021-1 Class A Pass Through Trust</v>
      </c>
      <c r="D41" t="str">
        <v>AAL</v>
      </c>
      <c r="E41" t="str">
        <v>Airlines</v>
      </c>
      <c r="F41" t="str">
        <v>A+</v>
      </c>
      <c r="G41">
        <v>5.3283654016562654</v>
      </c>
      <c r="H41" s="1">
        <v>49136</v>
      </c>
      <c r="I41" t="str">
        <v>A</v>
      </c>
      <c r="J41">
        <v>656232521.16999996</v>
      </c>
      <c r="K41" t="str">
        <v>A</v>
      </c>
      <c r="L41" t="str">
        <v>SINKABLE</v>
      </c>
      <c r="M41" t="str">
        <v>USD</v>
      </c>
    </row>
    <row r="42" spans="1:13" x14ac:dyDescent="0.25">
      <c r="A42" t="str">
        <v>BQ650914 Corp</v>
      </c>
      <c r="B42" t="str">
        <v>ADSEZ 3.828 02/02/32</v>
      </c>
      <c r="C42" t="str">
        <v>Adani Ports &amp; Special Economic Zone Ltd</v>
      </c>
      <c r="D42" t="str">
        <v>ADSEZ</v>
      </c>
      <c r="E42" t="str">
        <v>Transportation &amp; Logistics</v>
      </c>
      <c r="F42" t="str">
        <v>BBB-</v>
      </c>
      <c r="G42">
        <v>7.1624181269448695</v>
      </c>
      <c r="H42" s="1">
        <v>48246</v>
      </c>
      <c r="I42" t="str">
        <v>REGS</v>
      </c>
      <c r="J42">
        <v>300000000</v>
      </c>
      <c r="K42" t="str">
        <v>BBB-</v>
      </c>
      <c r="L42" t="str">
        <v>CALLABLE</v>
      </c>
      <c r="M42" t="str">
        <v>USD</v>
      </c>
    </row>
    <row r="43" spans="1:13" x14ac:dyDescent="0.25">
      <c r="A43" t="str">
        <v>BH566238 Corp</v>
      </c>
      <c r="B43" t="str">
        <v>FDX 4 ¼ 05/15/30</v>
      </c>
      <c r="C43" t="str">
        <v>FedEx Corp</v>
      </c>
      <c r="D43" t="str">
        <v>FDX</v>
      </c>
      <c r="E43" t="str">
        <v>Transportation &amp; Logistics</v>
      </c>
      <c r="F43" t="str">
        <v>BBB</v>
      </c>
      <c r="G43">
        <v>4.7270558106101479</v>
      </c>
      <c r="H43" s="1">
        <v>47618</v>
      </c>
      <c r="I43" t="e">
        <v>#N/A</v>
      </c>
      <c r="J43">
        <v>343897000</v>
      </c>
      <c r="K43" t="str">
        <v>BBB</v>
      </c>
      <c r="L43" t="str">
        <v>CALLABLE</v>
      </c>
      <c r="M43" t="str">
        <v>USD</v>
      </c>
    </row>
    <row r="44" spans="1:13" x14ac:dyDescent="0.25">
      <c r="A44" t="str">
        <v>YU882611 Corp</v>
      </c>
      <c r="B44" t="str">
        <v>TTXCO 5.05 11/15/34</v>
      </c>
      <c r="C44" t="str">
        <v>TTX Co</v>
      </c>
      <c r="D44" t="str">
        <v>TTXCO</v>
      </c>
      <c r="E44" t="str">
        <v>Transportation &amp; Logistics</v>
      </c>
      <c r="F44" t="str">
        <v>A</v>
      </c>
      <c r="G44">
        <v>4.9395460980039108</v>
      </c>
      <c r="H44" s="1">
        <v>49263</v>
      </c>
      <c r="I44" t="str">
        <v>144A</v>
      </c>
      <c r="J44">
        <v>350000000</v>
      </c>
      <c r="K44" t="str">
        <v>A</v>
      </c>
      <c r="L44" t="str">
        <v>CALLABLE</v>
      </c>
      <c r="M44" t="str">
        <v>USD</v>
      </c>
    </row>
    <row r="45" spans="1:13" x14ac:dyDescent="0.25">
      <c r="A45" t="str">
        <v>BS564185 Corp</v>
      </c>
      <c r="B45" t="str">
        <v>ACIAIR 6 ⅞ 11/29/34</v>
      </c>
      <c r="C45" t="str">
        <v>ACI Airport Sudamerica SA</v>
      </c>
      <c r="D45" t="str">
        <v>ACIAIR</v>
      </c>
      <c r="E45" t="str">
        <v>Transportation &amp; Logistics</v>
      </c>
      <c r="F45" t="str">
        <v>N.A.</v>
      </c>
      <c r="G45">
        <v>7.1255290649981706</v>
      </c>
      <c r="H45" s="1">
        <v>49277</v>
      </c>
      <c r="I45" t="str">
        <v>REGS</v>
      </c>
      <c r="J45">
        <v>246154704</v>
      </c>
      <c r="K45" t="str">
        <v>BB+</v>
      </c>
      <c r="L45" t="str">
        <v>CALL/SINK</v>
      </c>
      <c r="M45" t="str">
        <v>USD</v>
      </c>
    </row>
    <row r="46" spans="1:13" x14ac:dyDescent="0.25">
      <c r="A46" t="str">
        <v>BN045086 Corp</v>
      </c>
      <c r="B46" t="str">
        <v>ADINCO 3 02/16/31</v>
      </c>
      <c r="C46" t="str">
        <v>Adani International Container Terminal Pvt Ltd</v>
      </c>
      <c r="D46" t="str">
        <v>ADINCO</v>
      </c>
      <c r="E46" t="str">
        <v>Transportation &amp; Logistics</v>
      </c>
      <c r="F46" t="str">
        <v>BBB-</v>
      </c>
      <c r="G46">
        <v>7.4229882375199896</v>
      </c>
      <c r="H46" s="1">
        <v>47895</v>
      </c>
      <c r="I46" t="str">
        <v>REGS</v>
      </c>
      <c r="J46">
        <v>240000000</v>
      </c>
      <c r="K46" t="str">
        <v>BBB-</v>
      </c>
      <c r="L46" t="str">
        <v>CALL/SINK</v>
      </c>
      <c r="M46" t="str">
        <v>USD</v>
      </c>
    </row>
    <row r="47" spans="1:13" x14ac:dyDescent="0.25">
      <c r="A47" t="str">
        <v>BJ977780 Corp</v>
      </c>
      <c r="B47" t="str">
        <v>ICTPM 4 ¾ 06/17/30</v>
      </c>
      <c r="C47" t="str">
        <v>International Container Terminal Services Inc</v>
      </c>
      <c r="D47" t="str">
        <v>ICTPM</v>
      </c>
      <c r="E47" t="str">
        <v>Transportation &amp; Logistics</v>
      </c>
      <c r="F47" t="str">
        <v>N.A.</v>
      </c>
      <c r="G47">
        <v>5.0160186556812203</v>
      </c>
      <c r="H47" s="1">
        <v>47651</v>
      </c>
      <c r="I47" t="e">
        <v>#N/A</v>
      </c>
      <c r="J47">
        <v>400000000</v>
      </c>
      <c r="K47" t="str">
        <v>N.A.</v>
      </c>
      <c r="L47" t="str">
        <v>AT MATURITY</v>
      </c>
      <c r="M47" t="str">
        <v>USD</v>
      </c>
    </row>
    <row r="48" spans="1:13" x14ac:dyDescent="0.25">
      <c r="A48" t="str">
        <v>BJ083532 Corp</v>
      </c>
      <c r="B48" t="str">
        <v>PSASP 2 ¼ 04/30/30</v>
      </c>
      <c r="C48" t="str">
        <v>PSA Treasury Pte Ltd</v>
      </c>
      <c r="D48" t="str">
        <v>PSASP</v>
      </c>
      <c r="E48" t="str">
        <v>Transportation &amp; Logistics</v>
      </c>
      <c r="F48" t="str">
        <v>N.A.</v>
      </c>
      <c r="G48">
        <v>4.2903282694662703</v>
      </c>
      <c r="H48" s="1">
        <v>47603</v>
      </c>
      <c r="I48" t="str">
        <v>GMTN</v>
      </c>
      <c r="J48">
        <v>650000000</v>
      </c>
      <c r="K48" t="str">
        <v>NR</v>
      </c>
      <c r="L48" t="str">
        <v>CALLABLE</v>
      </c>
      <c r="M48" t="str">
        <v>USD</v>
      </c>
    </row>
    <row r="49" spans="1:13" x14ac:dyDescent="0.25">
      <c r="A49" t="str">
        <v>EG435806 Corp</v>
      </c>
      <c r="B49" t="str">
        <v>COP 5.951 05/10/37</v>
      </c>
      <c r="C49" t="str">
        <v>Polar Tankers Inc</v>
      </c>
      <c r="D49" t="str">
        <v>COP</v>
      </c>
      <c r="E49" t="str">
        <v>Transportation &amp; Logistics</v>
      </c>
      <c r="F49" t="str">
        <v>A-</v>
      </c>
      <c r="G49">
        <v>5.1940298831367748</v>
      </c>
      <c r="H49" s="1">
        <v>50170</v>
      </c>
      <c r="I49" t="str">
        <v>144A</v>
      </c>
      <c r="J49">
        <v>572770965</v>
      </c>
      <c r="K49" t="str">
        <v>A-</v>
      </c>
      <c r="L49" t="str">
        <v>SINKABLE</v>
      </c>
      <c r="M49" t="str">
        <v>USD</v>
      </c>
    </row>
    <row r="50" spans="1:13" x14ac:dyDescent="0.25">
      <c r="A50" t="str">
        <v>ZH820526 Corp</v>
      </c>
      <c r="B50" t="str">
        <v>R 6.6 12/01/33</v>
      </c>
      <c r="C50" t="str">
        <v>Ryder System Inc</v>
      </c>
      <c r="D50" t="str">
        <v>R</v>
      </c>
      <c r="E50" t="str">
        <v>Transportation &amp; Logistics</v>
      </c>
      <c r="F50" t="str">
        <v>BBB+</v>
      </c>
      <c r="G50">
        <v>5.3499374483171547</v>
      </c>
      <c r="H50" s="1">
        <v>48914</v>
      </c>
      <c r="I50" t="e">
        <v>#N/A</v>
      </c>
      <c r="J50">
        <v>600000000</v>
      </c>
      <c r="K50" t="str">
        <v>BBB</v>
      </c>
      <c r="L50" t="str">
        <v>CALLABLE</v>
      </c>
      <c r="M50" t="str">
        <v>USD</v>
      </c>
    </row>
    <row r="51" spans="1:13" x14ac:dyDescent="0.25">
      <c r="A51" t="str">
        <v>EJ780776 Corp</v>
      </c>
      <c r="B51" t="str">
        <v>AMETPR 6 ¾ 06/30/35</v>
      </c>
      <c r="C51" t="str">
        <v>Autopistas Metropolitanas de Puerto Rico LLC</v>
      </c>
      <c r="D51" t="str">
        <v>AMETPR</v>
      </c>
      <c r="E51" t="str">
        <v>Transportation &amp; Logistics</v>
      </c>
      <c r="F51" t="str">
        <v>BBB</v>
      </c>
      <c r="G51">
        <v>7.4476037188637711</v>
      </c>
      <c r="H51" s="1">
        <v>49490</v>
      </c>
      <c r="I51" t="str">
        <v>144A</v>
      </c>
      <c r="J51">
        <v>321247500</v>
      </c>
      <c r="K51" t="str">
        <v>BBB-</v>
      </c>
      <c r="L51" t="str">
        <v>SINKABLE</v>
      </c>
      <c r="M51" t="str">
        <v>USD</v>
      </c>
    </row>
    <row r="52" spans="1:13" x14ac:dyDescent="0.25">
      <c r="A52" t="str">
        <v>YS465465 Corp</v>
      </c>
      <c r="B52" t="str">
        <v>DTRGR 5 ⅝ 01/13/35</v>
      </c>
      <c r="C52" t="str">
        <v>Daimler Truck Finance North America LLC</v>
      </c>
      <c r="D52" t="str">
        <v>DTRGR</v>
      </c>
      <c r="E52" t="str">
        <v>Transportation &amp; Logistics</v>
      </c>
      <c r="F52" t="str">
        <v>A-</v>
      </c>
      <c r="G52">
        <v>5.6498222443372992</v>
      </c>
      <c r="H52" s="1">
        <v>49322</v>
      </c>
      <c r="I52" t="str">
        <v>REGS</v>
      </c>
      <c r="J52">
        <v>600000000</v>
      </c>
      <c r="K52" t="str">
        <v>A-</v>
      </c>
      <c r="L52" t="str">
        <v>CALLABLE</v>
      </c>
      <c r="M52" t="str">
        <v>USD</v>
      </c>
    </row>
    <row r="53" spans="1:13" x14ac:dyDescent="0.25">
      <c r="A53" t="str">
        <v>UV993580 Corp</v>
      </c>
      <c r="B53" t="str">
        <v>AUTOPA 4.95 07/29/35</v>
      </c>
      <c r="C53" t="str">
        <v>Autoridad del Canal de Panama</v>
      </c>
      <c r="D53" t="str">
        <v>AUTOPA</v>
      </c>
      <c r="E53" t="str">
        <v>Transportation &amp; Logistics</v>
      </c>
      <c r="F53" t="str">
        <v>BBB+</v>
      </c>
      <c r="G53">
        <v>5.6305713106179045</v>
      </c>
      <c r="H53" s="1">
        <v>49519</v>
      </c>
      <c r="I53" t="str">
        <v>REGS</v>
      </c>
      <c r="J53">
        <v>335967000</v>
      </c>
      <c r="K53" t="str">
        <v>BBB+</v>
      </c>
      <c r="L53" t="str">
        <v>SINKABLE</v>
      </c>
      <c r="M53" t="str">
        <v>USD</v>
      </c>
    </row>
    <row r="54" spans="1:13" x14ac:dyDescent="0.25">
      <c r="A54" t="str">
        <v>AW958854 Corp</v>
      </c>
      <c r="B54" t="str">
        <v>UAL 4.55 08/25/31</v>
      </c>
      <c r="C54" t="str">
        <v>United Airlines 2019-1 Class A Pass Through Trust</v>
      </c>
      <c r="D54" t="str">
        <v>UAL</v>
      </c>
      <c r="E54" t="str">
        <v>Airlines</v>
      </c>
      <c r="F54" t="str">
        <v>N.A.</v>
      </c>
      <c r="G54">
        <v>6.4156663398807989</v>
      </c>
      <c r="H54" s="1">
        <v>48085</v>
      </c>
      <c r="I54" t="str">
        <v>A</v>
      </c>
      <c r="J54">
        <v>195286096.69999999</v>
      </c>
      <c r="K54" t="str">
        <v>BBB+</v>
      </c>
      <c r="L54" t="str">
        <v>SINKABLE</v>
      </c>
      <c r="M54" t="str">
        <v>USD</v>
      </c>
    </row>
    <row r="55" spans="1:13" x14ac:dyDescent="0.25">
      <c r="A55" t="str">
        <v>BK399089 Corp</v>
      </c>
      <c r="B55" t="str">
        <v>SHPORT 2 ⅜ 07/13/30</v>
      </c>
      <c r="C55" t="str">
        <v>Shanghai Port Group BVI Development 2 Co Ltd</v>
      </c>
      <c r="D55" t="str">
        <v>SHPORT</v>
      </c>
      <c r="E55" t="str">
        <v>Transportation &amp; Logistics</v>
      </c>
      <c r="F55" t="str">
        <v>A+</v>
      </c>
      <c r="G55">
        <v>4.2549073078454125</v>
      </c>
      <c r="H55" s="1">
        <v>47677</v>
      </c>
      <c r="I55" t="e">
        <v>#N/A</v>
      </c>
      <c r="J55">
        <v>700000000</v>
      </c>
      <c r="K55" t="str">
        <v>A+</v>
      </c>
      <c r="L55" t="str">
        <v>CALLABLE</v>
      </c>
      <c r="M55" t="str">
        <v>USD</v>
      </c>
    </row>
    <row r="56" spans="1:13" x14ac:dyDescent="0.25">
      <c r="A56" t="str">
        <v>AZ671789 Corp</v>
      </c>
      <c r="B56" t="str">
        <v>IAGLN 3.3 12/15/32</v>
      </c>
      <c r="C56" t="str">
        <v>British Airways 2019-1 Class AA Pass Through Trust</v>
      </c>
      <c r="D56" t="str">
        <v>IAGLN</v>
      </c>
      <c r="E56" t="str">
        <v>Airlines</v>
      </c>
      <c r="F56" t="str">
        <v>AA</v>
      </c>
      <c r="G56">
        <v>5.4343644189483342</v>
      </c>
      <c r="H56" s="1">
        <v>48563</v>
      </c>
      <c r="I56" t="str">
        <v>144A</v>
      </c>
      <c r="J56">
        <v>414869646.99000001</v>
      </c>
      <c r="K56" t="str">
        <v>AA-</v>
      </c>
      <c r="L56" t="str">
        <v>SINKABLE</v>
      </c>
      <c r="M56" t="str">
        <v>USD</v>
      </c>
    </row>
    <row r="57" spans="1:13" x14ac:dyDescent="0.25">
      <c r="A57" t="str">
        <v>EK685024 Corp</v>
      </c>
      <c r="B57" t="str">
        <v>FDX 3.9 02/01/35</v>
      </c>
      <c r="C57" t="str">
        <v>FedEx Corp</v>
      </c>
      <c r="D57" t="str">
        <v>FDX</v>
      </c>
      <c r="E57" t="str">
        <v>Transportation &amp; Logistics</v>
      </c>
      <c r="F57" t="str">
        <v>BBB</v>
      </c>
      <c r="G57">
        <v>5.5727695974784996</v>
      </c>
      <c r="H57" s="1">
        <v>49341</v>
      </c>
      <c r="I57" t="e">
        <v>#N/A</v>
      </c>
      <c r="J57">
        <v>108088000</v>
      </c>
      <c r="K57" t="str">
        <v>BBB</v>
      </c>
      <c r="L57" t="str">
        <v>AT MATURITY</v>
      </c>
      <c r="M57" t="str">
        <v>USD</v>
      </c>
    </row>
    <row r="58" spans="1:13" x14ac:dyDescent="0.25">
      <c r="A58" t="str">
        <v>YS465450 Corp</v>
      </c>
      <c r="B58" t="str">
        <v>DTRGR 5 ⅜ 01/13/32</v>
      </c>
      <c r="C58" t="str">
        <v>Daimler Truck Finance North America LLC</v>
      </c>
      <c r="D58" t="str">
        <v>DTRGR</v>
      </c>
      <c r="E58" t="str">
        <v>Transportation &amp; Logistics</v>
      </c>
      <c r="F58" t="str">
        <v>A-</v>
      </c>
      <c r="G58">
        <v>5.3919518371911668</v>
      </c>
      <c r="H58" s="1">
        <v>48226</v>
      </c>
      <c r="I58" t="str">
        <v>144A</v>
      </c>
      <c r="J58">
        <v>500000000</v>
      </c>
      <c r="K58" t="str">
        <v>A-</v>
      </c>
      <c r="L58" t="str">
        <v>CALLABLE</v>
      </c>
      <c r="M58" t="str">
        <v>USD</v>
      </c>
    </row>
    <row r="59" spans="1:13" x14ac:dyDescent="0.25">
      <c r="A59" t="str">
        <v>BS375331 Corp</v>
      </c>
      <c r="B59" t="str">
        <v>ICTPM 3 ½ 11/16/31</v>
      </c>
      <c r="C59" t="str">
        <v>ICTSI Treasury BV</v>
      </c>
      <c r="D59" t="str">
        <v>ICTPM</v>
      </c>
      <c r="E59" t="str">
        <v>Transportation &amp; Logistics</v>
      </c>
      <c r="F59" t="str">
        <v>N.A.</v>
      </c>
      <c r="G59">
        <v>5.3143222341766716</v>
      </c>
      <c r="H59" s="1">
        <v>48168</v>
      </c>
      <c r="I59" t="e">
        <v>#N/A</v>
      </c>
      <c r="J59">
        <v>300000000</v>
      </c>
      <c r="K59" t="str">
        <v>N.A.</v>
      </c>
      <c r="L59" t="str">
        <v>CALLABLE</v>
      </c>
      <c r="M59" t="str">
        <v>USD</v>
      </c>
    </row>
    <row r="60" spans="1:13" x14ac:dyDescent="0.25">
      <c r="A60" t="str">
        <v>ZG121752 Corp</v>
      </c>
      <c r="B60" t="str">
        <v>TTXCO 5 ¾ 11/22/33</v>
      </c>
      <c r="C60" t="str">
        <v>TTX Co</v>
      </c>
      <c r="D60" t="str">
        <v>TTXCO</v>
      </c>
      <c r="E60" t="str">
        <v>Transportation &amp; Logistics</v>
      </c>
      <c r="F60" t="str">
        <v>A</v>
      </c>
      <c r="G60">
        <v>4.9994189399098499</v>
      </c>
      <c r="H60" s="1">
        <v>48905</v>
      </c>
      <c r="I60" t="str">
        <v>144A</v>
      </c>
      <c r="J60">
        <v>350000000</v>
      </c>
      <c r="K60" t="str">
        <v>A</v>
      </c>
      <c r="L60" t="str">
        <v>CALLABLE</v>
      </c>
      <c r="M60" t="str">
        <v>USD</v>
      </c>
    </row>
    <row r="61" spans="1:13" x14ac:dyDescent="0.25">
      <c r="A61" t="str">
        <v>ZK718064 Corp</v>
      </c>
      <c r="B61" t="str">
        <v>XPO 7 ⅛ 06/01/31</v>
      </c>
      <c r="C61" t="str">
        <v>XPO Inc</v>
      </c>
      <c r="D61" t="str">
        <v>XPO</v>
      </c>
      <c r="E61" t="str">
        <v>Transportation &amp; Logistics</v>
      </c>
      <c r="F61" t="str">
        <v>BB-</v>
      </c>
      <c r="G61">
        <v>6.0646827515678403</v>
      </c>
      <c r="H61" s="1">
        <v>48000</v>
      </c>
      <c r="I61" t="str">
        <v>144A</v>
      </c>
      <c r="J61">
        <v>450000000</v>
      </c>
      <c r="K61" t="str">
        <v>BB-</v>
      </c>
      <c r="L61" t="str">
        <v>CALLABLE</v>
      </c>
      <c r="M61" t="str">
        <v>USD</v>
      </c>
    </row>
    <row r="62" spans="1:13" x14ac:dyDescent="0.25">
      <c r="A62" t="str">
        <v>ZG552196 Corp</v>
      </c>
      <c r="B62" t="str">
        <v>XPO 7 ⅛ 02/01/32</v>
      </c>
      <c r="C62" t="str">
        <v>XPO Inc</v>
      </c>
      <c r="D62" t="str">
        <v>XPO</v>
      </c>
      <c r="E62" t="str">
        <v>Transportation &amp; Logistics</v>
      </c>
      <c r="F62" t="str">
        <v>BB-</v>
      </c>
      <c r="G62">
        <v>6.2455056024694589</v>
      </c>
      <c r="H62" s="1">
        <v>48245</v>
      </c>
      <c r="I62" t="e">
        <v>#N/A</v>
      </c>
      <c r="J62">
        <v>585000000</v>
      </c>
      <c r="K62" t="str">
        <v>BB-</v>
      </c>
      <c r="L62" t="str">
        <v>CALLABLE</v>
      </c>
      <c r="M62" t="str">
        <v>USD</v>
      </c>
    </row>
    <row r="63" spans="1:13" x14ac:dyDescent="0.25">
      <c r="A63" t="str">
        <v>ZL271604 Corp</v>
      </c>
      <c r="B63" t="str">
        <v>UPS 4 ⅞ 03/03/33</v>
      </c>
      <c r="C63" t="str">
        <v>United Parcel Service Inc</v>
      </c>
      <c r="D63" t="str">
        <v>UPS</v>
      </c>
      <c r="E63" t="str">
        <v>Transportation &amp; Logistics</v>
      </c>
      <c r="F63" t="str">
        <v>A</v>
      </c>
      <c r="G63">
        <v>4.7680732194005149</v>
      </c>
      <c r="H63" s="1">
        <v>48641</v>
      </c>
      <c r="I63" t="e">
        <v>#N/A</v>
      </c>
      <c r="J63">
        <v>900000000</v>
      </c>
      <c r="K63" t="str">
        <v>A</v>
      </c>
      <c r="L63" t="str">
        <v>CALLABLE</v>
      </c>
      <c r="M63" t="str">
        <v>USD</v>
      </c>
    </row>
    <row r="64" spans="1:13" x14ac:dyDescent="0.25">
      <c r="A64" t="str">
        <v>EH159193 Corp</v>
      </c>
      <c r="B64" t="str">
        <v>UPS 6.2 01/15/38</v>
      </c>
      <c r="C64" t="str">
        <v>United Parcel Service Inc</v>
      </c>
      <c r="D64" t="str">
        <v>UPS</v>
      </c>
      <c r="E64" t="str">
        <v>Transportation &amp; Logistics</v>
      </c>
      <c r="F64" t="str">
        <v>A</v>
      </c>
      <c r="G64">
        <v>5.3468098523488994</v>
      </c>
      <c r="H64" s="1">
        <v>50420</v>
      </c>
      <c r="I64" t="e">
        <v>#N/A</v>
      </c>
      <c r="J64">
        <v>1500000000</v>
      </c>
      <c r="K64" t="str">
        <v>A</v>
      </c>
      <c r="L64" t="str">
        <v>AT MATURITY</v>
      </c>
      <c r="M64" t="str">
        <v>USD</v>
      </c>
    </row>
    <row r="65" spans="1:13" x14ac:dyDescent="0.25">
      <c r="A65" t="str">
        <v>ZM547254 Corp</v>
      </c>
      <c r="B65" t="str">
        <v>GARUDA 6 ½ 12/28/31</v>
      </c>
      <c r="C65" t="str">
        <v>Garuda Indonesia Persero Tbk PT</v>
      </c>
      <c r="D65" t="str">
        <v>GARUDA</v>
      </c>
      <c r="E65" t="str">
        <v>Airlines</v>
      </c>
      <c r="F65" t="str">
        <v>N.A.</v>
      </c>
      <c r="G65">
        <v>14.53132538299764</v>
      </c>
      <c r="H65" s="1">
        <v>48210</v>
      </c>
      <c r="I65" t="e">
        <v>#N/A</v>
      </c>
      <c r="J65">
        <v>466132674.07999998</v>
      </c>
      <c r="K65" t="str">
        <v>N.A.</v>
      </c>
      <c r="L65" t="str">
        <v>CALLABLE</v>
      </c>
      <c r="M65" t="str">
        <v>USD</v>
      </c>
    </row>
    <row r="66" spans="1:13" x14ac:dyDescent="0.25">
      <c r="A66" t="str">
        <v>YX813832 Corp</v>
      </c>
      <c r="B66" t="str">
        <v>DTRGR 5 ⅜ 06/25/34</v>
      </c>
      <c r="C66" t="str">
        <v>Daimler Truck Finance North America LLC</v>
      </c>
      <c r="D66" t="str">
        <v>DTRGR</v>
      </c>
      <c r="E66" t="str">
        <v>Transportation &amp; Logistics</v>
      </c>
      <c r="F66" t="str">
        <v>A-</v>
      </c>
      <c r="G66">
        <v>5.6019752542512791</v>
      </c>
      <c r="H66" s="1">
        <v>49120</v>
      </c>
      <c r="I66" t="str">
        <v>144A</v>
      </c>
      <c r="J66">
        <v>500000000</v>
      </c>
      <c r="K66" t="str">
        <v>A-</v>
      </c>
      <c r="L66" t="str">
        <v>CALLABLE</v>
      </c>
      <c r="M66" t="str">
        <v>USD</v>
      </c>
    </row>
    <row r="67" spans="1:13" x14ac:dyDescent="0.25">
      <c r="A67" t="str">
        <v>BS177850 Corp</v>
      </c>
      <c r="B67" t="str">
        <v>AAL 3.95 07/11/30</v>
      </c>
      <c r="C67" t="str">
        <v>American Airlines 2021-1 Class B Pass Through Trust</v>
      </c>
      <c r="D67" t="str">
        <v>AAL</v>
      </c>
      <c r="E67" t="str">
        <v>Airlines</v>
      </c>
      <c r="F67" t="str">
        <v>BBB</v>
      </c>
      <c r="G67">
        <v>6.0901347244344706</v>
      </c>
      <c r="H67" s="1">
        <v>47675</v>
      </c>
      <c r="I67" t="str">
        <v>B</v>
      </c>
      <c r="J67">
        <v>156600375</v>
      </c>
      <c r="K67" t="str">
        <v>BBB</v>
      </c>
      <c r="L67" t="str">
        <v>SINKABLE</v>
      </c>
      <c r="M67" t="str">
        <v>USD</v>
      </c>
    </row>
    <row r="68" spans="1:13" x14ac:dyDescent="0.25">
      <c r="A68" t="str">
        <v>ED571506 Corp</v>
      </c>
      <c r="B68" t="str">
        <v>CNW 6.7 05/01/34</v>
      </c>
      <c r="C68" t="str">
        <v>XPO CNW Inc</v>
      </c>
      <c r="D68" t="str">
        <v>CNW</v>
      </c>
      <c r="E68" t="str">
        <v>Transportation &amp; Logistics</v>
      </c>
      <c r="F68" t="str">
        <v>BB-</v>
      </c>
      <c r="G68">
        <v>6.5244978568172574</v>
      </c>
      <c r="H68" s="1">
        <v>49065</v>
      </c>
      <c r="I68" t="e">
        <v>#N/A</v>
      </c>
      <c r="J68">
        <v>300000000</v>
      </c>
      <c r="K68" t="str">
        <v>BB</v>
      </c>
      <c r="L68" t="str">
        <v>AT MATURITY</v>
      </c>
      <c r="M68" t="str">
        <v>USD</v>
      </c>
    </row>
    <row r="69" spans="1:13" x14ac:dyDescent="0.25">
      <c r="A69" t="str">
        <v>AW958461 Corp</v>
      </c>
      <c r="B69" t="str">
        <v>UAL 4.15 08/25/31</v>
      </c>
      <c r="C69" t="str">
        <v>United Airlines 2019-1 Class AA Pass Through Trust</v>
      </c>
      <c r="D69" t="str">
        <v>UAL</v>
      </c>
      <c r="E69" t="str">
        <v>Airlines</v>
      </c>
      <c r="F69" t="str">
        <v>N.A.</v>
      </c>
      <c r="G69">
        <v>5.3490406235607857</v>
      </c>
      <c r="H69" s="1">
        <v>48085</v>
      </c>
      <c r="I69" t="str">
        <v>AA</v>
      </c>
      <c r="J69">
        <v>471241049.00999999</v>
      </c>
      <c r="K69" t="str">
        <v>A+</v>
      </c>
      <c r="L69" t="str">
        <v>SINKABLE</v>
      </c>
      <c r="M69" t="str">
        <v>USD</v>
      </c>
    </row>
    <row r="70" spans="1:13" x14ac:dyDescent="0.25">
      <c r="A70" t="str">
        <v>ZG528932 Corp</v>
      </c>
      <c r="B70" t="str">
        <v>JBPOIN 8 ¾ 12/15/31</v>
      </c>
      <c r="C70" t="str">
        <v>JB Poindexter &amp; Co Inc</v>
      </c>
      <c r="D70" t="str">
        <v>JBPOIN</v>
      </c>
      <c r="E70" t="str">
        <v>Transportation &amp; Logistics</v>
      </c>
      <c r="F70" t="str">
        <v>B+</v>
      </c>
      <c r="G70">
        <v>8.3921282156433463</v>
      </c>
      <c r="H70" s="1">
        <v>48197</v>
      </c>
      <c r="I70" t="str">
        <v>144A</v>
      </c>
      <c r="J70">
        <v>600000000</v>
      </c>
      <c r="K70" t="str">
        <v>B</v>
      </c>
      <c r="L70" t="str">
        <v>CALLABLE</v>
      </c>
      <c r="M70" t="str">
        <v>USD</v>
      </c>
    </row>
    <row r="71" spans="1:13" x14ac:dyDescent="0.25">
      <c r="A71" t="str">
        <v>BH119285 Corp</v>
      </c>
      <c r="B71" t="str">
        <v>UPS 5.2 04/01/40</v>
      </c>
      <c r="C71" t="str">
        <v>United Parcel Service Inc</v>
      </c>
      <c r="D71" t="str">
        <v>UPS</v>
      </c>
      <c r="E71" t="str">
        <v>Transportation &amp; Logistics</v>
      </c>
      <c r="F71" t="str">
        <v>A</v>
      </c>
      <c r="G71">
        <v>5.4888098643925076</v>
      </c>
      <c r="H71" s="1">
        <v>51227</v>
      </c>
      <c r="I71" t="e">
        <v>#N/A</v>
      </c>
      <c r="J71">
        <v>500000000</v>
      </c>
      <c r="K71" t="str">
        <v>A</v>
      </c>
      <c r="L71" t="str">
        <v>CALLABLE</v>
      </c>
      <c r="M71" t="str">
        <v>USD</v>
      </c>
    </row>
    <row r="72" spans="1:13" x14ac:dyDescent="0.25">
      <c r="A72" t="str">
        <v>EK012081 Corp</v>
      </c>
      <c r="B72" t="str">
        <v>FDX 4.9 01/15/34</v>
      </c>
      <c r="C72" t="str">
        <v>FedEx Corp</v>
      </c>
      <c r="D72" t="str">
        <v>FDX</v>
      </c>
      <c r="E72" t="str">
        <v>Transportation &amp; Logistics</v>
      </c>
      <c r="F72" t="str">
        <v>BBB</v>
      </c>
      <c r="G72">
        <v>5.4079041236267944</v>
      </c>
      <c r="H72" s="1">
        <v>48959</v>
      </c>
      <c r="I72" t="e">
        <v>#N/A</v>
      </c>
      <c r="J72">
        <v>148482000</v>
      </c>
      <c r="K72" t="str">
        <v>BBB</v>
      </c>
      <c r="L72" t="str">
        <v>AT MATURITY</v>
      </c>
      <c r="M72" t="str">
        <v>USD</v>
      </c>
    </row>
    <row r="73" spans="1:13" x14ac:dyDescent="0.25">
      <c r="A73" t="str">
        <v>BQ610346 Corp</v>
      </c>
      <c r="B73" t="str">
        <v>IAGLN 2.9 03/15/35</v>
      </c>
      <c r="C73" t="str">
        <v>British Airways 2021-1 Class A Pass Through Trust</v>
      </c>
      <c r="D73" t="str">
        <v>IAGLN</v>
      </c>
      <c r="E73" t="str">
        <v>Airlines</v>
      </c>
      <c r="F73" t="str">
        <v>AA</v>
      </c>
      <c r="G73">
        <v>5.5121164150442326</v>
      </c>
      <c r="H73" s="1">
        <v>49383</v>
      </c>
      <c r="I73" t="str">
        <v>144A</v>
      </c>
      <c r="J73">
        <v>390934018.83999997</v>
      </c>
      <c r="K73" t="str">
        <v>AA-</v>
      </c>
      <c r="L73" t="str">
        <v>SINKABLE</v>
      </c>
      <c r="M73" t="str">
        <v>USD</v>
      </c>
    </row>
    <row r="74" spans="1:13" x14ac:dyDescent="0.25">
      <c r="A74" t="str">
        <v>BS353510 Corp</v>
      </c>
      <c r="B74" t="str">
        <v>SFHOLD 3 ⅛ 11/17/31</v>
      </c>
      <c r="C74" t="str">
        <v>SF Holding Investment 2021 Ltd</v>
      </c>
      <c r="D74" t="str">
        <v>SFHOLD</v>
      </c>
      <c r="E74" t="str">
        <v>Transportation &amp; Logistics</v>
      </c>
      <c r="F74" t="str">
        <v>A-</v>
      </c>
      <c r="G74">
        <v>4.6324164519641275</v>
      </c>
      <c r="H74" s="1">
        <v>48169</v>
      </c>
      <c r="I74" t="e">
        <v>#N/A</v>
      </c>
      <c r="J74">
        <v>800000000</v>
      </c>
      <c r="K74" t="str">
        <v>A-</v>
      </c>
      <c r="L74" t="str">
        <v>AT MATURITY</v>
      </c>
      <c r="M74" t="str">
        <v>USD</v>
      </c>
    </row>
    <row r="75" spans="1:13" x14ac:dyDescent="0.25">
      <c r="A75" t="str">
        <v>ZI166485 Corp</v>
      </c>
      <c r="B75" t="str">
        <v>DTRGR 5 ½ 09/20/33</v>
      </c>
      <c r="C75" t="str">
        <v>Daimler Truck Finance North America LLC</v>
      </c>
      <c r="D75" t="str">
        <v>DTRGR</v>
      </c>
      <c r="E75" t="str">
        <v>Transportation &amp; Logistics</v>
      </c>
      <c r="F75" t="str">
        <v>A-</v>
      </c>
      <c r="G75">
        <v>5.5741458597434068</v>
      </c>
      <c r="H75" s="1">
        <v>48842</v>
      </c>
      <c r="I75" t="str">
        <v>144A</v>
      </c>
      <c r="J75">
        <v>500000000</v>
      </c>
      <c r="K75" t="str">
        <v>A-</v>
      </c>
      <c r="L75" t="str">
        <v>AT MATURITY</v>
      </c>
      <c r="M75" t="str">
        <v>USD</v>
      </c>
    </row>
    <row r="76" spans="1:13" x14ac:dyDescent="0.25">
      <c r="A76" t="str">
        <v>ZQ361202 Corp</v>
      </c>
      <c r="B76" t="str">
        <v>JBLU 2 ¾ 05/15/32</v>
      </c>
      <c r="C76" t="str">
        <v>JetBlue 2019-1 Class AA Pass Through Trust</v>
      </c>
      <c r="D76" t="str">
        <v>JBLU</v>
      </c>
      <c r="E76" t="str">
        <v>Airlines</v>
      </c>
      <c r="F76" t="str">
        <v>N.A.</v>
      </c>
      <c r="G76">
        <v>5.9720914325234187</v>
      </c>
      <c r="H76" s="1">
        <v>48349</v>
      </c>
      <c r="I76" t="str">
        <v>2019</v>
      </c>
      <c r="J76">
        <v>452307710</v>
      </c>
      <c r="K76" t="str">
        <v>A-</v>
      </c>
      <c r="L76" t="str">
        <v>SINKABLE</v>
      </c>
      <c r="M76" t="str">
        <v>USD</v>
      </c>
    </row>
    <row r="77" spans="1:13" x14ac:dyDescent="0.25">
      <c r="A77" t="str">
        <v>YW054421 Corp</v>
      </c>
      <c r="B77" t="str">
        <v>AERDOS 7 06/30/34</v>
      </c>
      <c r="C77" t="str">
        <v>Aeropuertos Dominicanos Siglo XXI SA</v>
      </c>
      <c r="D77" t="str">
        <v>AERDOS</v>
      </c>
      <c r="E77" t="str">
        <v>Transportation &amp; Logistics</v>
      </c>
      <c r="F77" t="str">
        <v>N.A.</v>
      </c>
      <c r="G77">
        <v>6.8023104624419073</v>
      </c>
      <c r="H77" s="1">
        <v>49125</v>
      </c>
      <c r="I77" t="str">
        <v>144A</v>
      </c>
      <c r="J77">
        <v>500000000</v>
      </c>
      <c r="K77" t="str">
        <v>BB</v>
      </c>
      <c r="L77" t="str">
        <v>CALLABLE</v>
      </c>
      <c r="M77" t="str">
        <v>USD</v>
      </c>
    </row>
    <row r="78" spans="1:13" x14ac:dyDescent="0.25">
      <c r="A78" t="str">
        <v>ZF278041 Corp</v>
      </c>
      <c r="B78" t="str">
        <v>DTRGR 5 ⅜ 01/18/34</v>
      </c>
      <c r="C78" t="str">
        <v>Daimler Truck Finance North America LLC</v>
      </c>
      <c r="D78" t="str">
        <v>DTRGR</v>
      </c>
      <c r="E78" t="str">
        <v>Transportation &amp; Logistics</v>
      </c>
      <c r="F78" t="str">
        <v>A-</v>
      </c>
      <c r="G78">
        <v>5.5460405239331045</v>
      </c>
      <c r="H78" s="1">
        <v>48962</v>
      </c>
      <c r="I78" t="str">
        <v>144A</v>
      </c>
      <c r="J78">
        <v>500000000</v>
      </c>
      <c r="K78" t="str">
        <v>A-</v>
      </c>
      <c r="L78" t="str">
        <v>CALLABLE</v>
      </c>
      <c r="M78" t="str">
        <v>USD</v>
      </c>
    </row>
    <row r="79" spans="1:13" x14ac:dyDescent="0.25">
      <c r="A79" t="str">
        <v>AR774648 Corp</v>
      </c>
      <c r="B79" t="str">
        <v>IAGLN 3.8 09/20/31</v>
      </c>
      <c r="C79" t="str">
        <v>British Airways 2018-1 Class AA Pass Through Trust</v>
      </c>
      <c r="D79" t="str">
        <v>IAGLN</v>
      </c>
      <c r="E79" t="str">
        <v>Airlines</v>
      </c>
      <c r="F79" t="str">
        <v>N.A.</v>
      </c>
      <c r="G79">
        <v>5.5194394606612462</v>
      </c>
      <c r="H79" s="1">
        <v>48111</v>
      </c>
      <c r="I79" t="str">
        <v>144A</v>
      </c>
      <c r="J79">
        <v>220470000</v>
      </c>
      <c r="K79" t="str">
        <v>AA</v>
      </c>
      <c r="L79" t="str">
        <v>SINKABLE</v>
      </c>
      <c r="M79" t="str">
        <v>USD</v>
      </c>
    </row>
    <row r="80" spans="1:13" x14ac:dyDescent="0.25">
      <c r="A80" t="str">
        <v>YS465462 Corp</v>
      </c>
      <c r="B80" t="str">
        <v>DTRGR 5 ⅜ 01/13/32</v>
      </c>
      <c r="C80" t="str">
        <v>Daimler Truck Finance North America LLC</v>
      </c>
      <c r="D80" t="str">
        <v>DTRGR</v>
      </c>
      <c r="E80" t="str">
        <v>Transportation &amp; Logistics</v>
      </c>
      <c r="F80" t="str">
        <v>A-</v>
      </c>
      <c r="G80">
        <v>5.4060680825736007</v>
      </c>
      <c r="H80" s="1">
        <v>48226</v>
      </c>
      <c r="I80" t="str">
        <v>REGS</v>
      </c>
      <c r="J80">
        <v>500000000</v>
      </c>
      <c r="K80" t="str">
        <v>A-</v>
      </c>
      <c r="L80" t="str">
        <v>CALLABLE</v>
      </c>
      <c r="M80" t="str">
        <v>USD</v>
      </c>
    </row>
    <row r="81" spans="1:13" x14ac:dyDescent="0.25">
      <c r="A81" t="str">
        <v>ZO040218 Corp</v>
      </c>
      <c r="B81" t="str">
        <v>CMI 1 ½ 09/01/30</v>
      </c>
      <c r="C81" t="str">
        <v>Cummins Inc</v>
      </c>
      <c r="D81" t="str">
        <v>CMI</v>
      </c>
      <c r="E81" t="str">
        <v>Transportation &amp; Logistics</v>
      </c>
      <c r="F81" t="str">
        <v>A</v>
      </c>
      <c r="G81">
        <v>4.4039090042476303</v>
      </c>
      <c r="H81" s="1">
        <v>47727</v>
      </c>
      <c r="I81" t="e">
        <v>#N/A</v>
      </c>
      <c r="J81">
        <v>850000000</v>
      </c>
      <c r="K81" t="str">
        <v>A</v>
      </c>
      <c r="L81" t="str">
        <v>CALLABLE</v>
      </c>
      <c r="M81" t="str">
        <v>USD</v>
      </c>
    </row>
    <row r="82" spans="1:13" x14ac:dyDescent="0.25">
      <c r="A82" t="str">
        <v>UV980880 Corp</v>
      </c>
      <c r="B82" t="str">
        <v>AUTOPA 4.95 07/29/35</v>
      </c>
      <c r="C82" t="str">
        <v>Autoridad del Canal de Panama</v>
      </c>
      <c r="D82" t="str">
        <v>AUTOPA</v>
      </c>
      <c r="E82" t="str">
        <v>Transportation &amp; Logistics</v>
      </c>
      <c r="F82" t="str">
        <v>BBB+</v>
      </c>
      <c r="G82">
        <v>5.7446106673881836</v>
      </c>
      <c r="H82" s="1">
        <v>49519</v>
      </c>
      <c r="I82" t="str">
        <v>144A</v>
      </c>
      <c r="J82">
        <v>300567000</v>
      </c>
      <c r="K82" t="str">
        <v>BBB+</v>
      </c>
      <c r="L82" t="str">
        <v>SINKABLE</v>
      </c>
      <c r="M82" t="str">
        <v>USD</v>
      </c>
    </row>
    <row r="83" spans="1:13" x14ac:dyDescent="0.25">
      <c r="A83" t="str">
        <v>BS200786 Corp</v>
      </c>
      <c r="B83" t="str">
        <v>AEROAR 8 ½ 08/01/31</v>
      </c>
      <c r="C83" t="str">
        <v>Aeropuertos Argentina 2000 SA</v>
      </c>
      <c r="D83" t="str">
        <v>AEROAR</v>
      </c>
      <c r="E83" t="str">
        <v>Transportation &amp; Logistics</v>
      </c>
      <c r="F83" t="str">
        <v>B-</v>
      </c>
      <c r="G83">
        <v>7.7801021407632565</v>
      </c>
      <c r="H83" s="1">
        <v>48061</v>
      </c>
      <c r="I83" t="str">
        <v>144A</v>
      </c>
      <c r="J83">
        <v>272949631</v>
      </c>
      <c r="K83" t="str">
        <v>CCC+</v>
      </c>
      <c r="L83" t="str">
        <v>CALL/SINK</v>
      </c>
      <c r="M83" t="str">
        <v>USD</v>
      </c>
    </row>
    <row r="84" spans="1:13" x14ac:dyDescent="0.25">
      <c r="A84" t="str">
        <v>ZD050533 Corp</v>
      </c>
      <c r="B84" t="str">
        <v>CMI 5.15 02/20/34</v>
      </c>
      <c r="C84" t="str">
        <v>Cummins Inc</v>
      </c>
      <c r="D84" t="str">
        <v>CMI</v>
      </c>
      <c r="E84" t="str">
        <v>Transportation &amp; Logistics</v>
      </c>
      <c r="F84" t="str">
        <v>A</v>
      </c>
      <c r="G84">
        <v>4.9448870961114721</v>
      </c>
      <c r="H84" s="1">
        <v>48995</v>
      </c>
      <c r="I84" t="e">
        <v>#N/A</v>
      </c>
      <c r="J84">
        <v>750000000</v>
      </c>
      <c r="K84" t="str">
        <v>A</v>
      </c>
      <c r="L84" t="str">
        <v>CALLABLE</v>
      </c>
      <c r="M84" t="str">
        <v>USD</v>
      </c>
    </row>
    <row r="85" spans="1:13" x14ac:dyDescent="0.25">
      <c r="A85" t="str">
        <v>YV534585 Corp</v>
      </c>
      <c r="B85" t="str">
        <v>PGSUST 8 09/11/31</v>
      </c>
      <c r="C85" t="str">
        <v>Pegasus Hava Tasimaciligi AS</v>
      </c>
      <c r="D85" t="str">
        <v>PGSUST</v>
      </c>
      <c r="E85" t="str">
        <v>Airlines</v>
      </c>
      <c r="F85" t="str">
        <v>B+</v>
      </c>
      <c r="G85">
        <v>8.3501870895198227</v>
      </c>
      <c r="H85" s="1">
        <v>48102</v>
      </c>
      <c r="I85" t="str">
        <v>144A</v>
      </c>
      <c r="J85">
        <v>500000000</v>
      </c>
      <c r="K85" t="str">
        <v>B+</v>
      </c>
      <c r="L85" t="str">
        <v>CALLABLE</v>
      </c>
      <c r="M85" t="str">
        <v>USD</v>
      </c>
    </row>
    <row r="86" spans="1:13" x14ac:dyDescent="0.25">
      <c r="A86" t="str">
        <v>BK767616 Corp</v>
      </c>
      <c r="B86" t="str">
        <v>JBLU 4 11/15/32</v>
      </c>
      <c r="C86" t="str">
        <v>JetBlue 2020-1 Class A Pass Through Trust</v>
      </c>
      <c r="D86" t="str">
        <v>JBLU</v>
      </c>
      <c r="E86" t="str">
        <v>Airlines</v>
      </c>
      <c r="F86" t="str">
        <v>N.A.</v>
      </c>
      <c r="G86">
        <v>5.8292134986336563</v>
      </c>
      <c r="H86" s="1">
        <v>48533</v>
      </c>
      <c r="I86" t="str">
        <v>1A</v>
      </c>
      <c r="J86">
        <v>469131147.27999997</v>
      </c>
      <c r="K86" t="str">
        <v>BBB+</v>
      </c>
      <c r="L86" t="str">
        <v>SINKABLE</v>
      </c>
      <c r="M86" t="str">
        <v>USD</v>
      </c>
    </row>
    <row r="87" spans="1:13" x14ac:dyDescent="0.25">
      <c r="A87" t="str">
        <v>BN903758 Corp</v>
      </c>
      <c r="B87" t="str">
        <v>HIDRVS 4.95 02/08/31</v>
      </c>
      <c r="C87" t="str">
        <v>Hidrovias International Finance SARL</v>
      </c>
      <c r="D87" t="str">
        <v>HIDRVS</v>
      </c>
      <c r="E87" t="str">
        <v>Transportation &amp; Logistics</v>
      </c>
      <c r="F87" t="str">
        <v>N.A.</v>
      </c>
      <c r="G87">
        <v>7.2055206212411793</v>
      </c>
      <c r="H87" s="1">
        <v>47887</v>
      </c>
      <c r="I87" t="str">
        <v>144A</v>
      </c>
      <c r="J87">
        <v>398204000</v>
      </c>
      <c r="K87" t="str">
        <v>B+</v>
      </c>
      <c r="L87" t="str">
        <v>CALLABLE</v>
      </c>
      <c r="M87" t="str">
        <v>USD</v>
      </c>
    </row>
    <row r="88" spans="1:13" x14ac:dyDescent="0.25">
      <c r="A88" t="str">
        <v>BS376502 Corp</v>
      </c>
      <c r="B88" t="str">
        <v>PONEIV 5.9 11/24/31</v>
      </c>
      <c r="C88" t="str">
        <v>Port of Newcastle Investments Financing Pty Ltd</v>
      </c>
      <c r="D88" t="str">
        <v>PONEIV</v>
      </c>
      <c r="E88" t="str">
        <v>Transportation &amp; Logistics</v>
      </c>
      <c r="F88" t="str">
        <v>BBB-</v>
      </c>
      <c r="G88">
        <v>6.5584872069446298</v>
      </c>
      <c r="H88" s="1">
        <v>48176</v>
      </c>
      <c r="I88" t="str">
        <v>144A</v>
      </c>
      <c r="J88">
        <v>300000000</v>
      </c>
      <c r="K88" t="str">
        <v>BBB-</v>
      </c>
      <c r="L88" t="str">
        <v>CALLABLE</v>
      </c>
      <c r="M88" t="str">
        <v>USD</v>
      </c>
    </row>
    <row r="89" spans="1:13" x14ac:dyDescent="0.25">
      <c r="A89" t="str">
        <v>YS249524 Corp</v>
      </c>
      <c r="B89" t="str">
        <v>AZUBBZ 7 ½ 06/30/30</v>
      </c>
      <c r="C89" t="str">
        <v>Azul Investments LLP</v>
      </c>
      <c r="D89" t="str">
        <v>AZUBBZ</v>
      </c>
      <c r="E89" t="str">
        <v>Airlines</v>
      </c>
      <c r="F89" t="str">
        <v>N.A.</v>
      </c>
      <c r="G89" t="e">
        <v>#N/A</v>
      </c>
      <c r="H89" s="1">
        <v>47664</v>
      </c>
      <c r="I89" t="str">
        <v>REGs</v>
      </c>
      <c r="J89">
        <v>252863000</v>
      </c>
      <c r="K89" t="str">
        <v>N.A.</v>
      </c>
      <c r="L89" t="str">
        <v>AT MATURITY</v>
      </c>
      <c r="M89" t="str">
        <v>USD</v>
      </c>
    </row>
    <row r="90" spans="1:13" x14ac:dyDescent="0.25">
      <c r="A90" t="str">
        <v>BS536458 Corp</v>
      </c>
      <c r="B90" t="str">
        <v>ACIAIR 6 ⅞ 11/29/34</v>
      </c>
      <c r="C90" t="str">
        <v>ACI Airport Sudamerica SA</v>
      </c>
      <c r="D90" t="str">
        <v>ACIAIR</v>
      </c>
      <c r="E90" t="str">
        <v>Transportation &amp; Logistics</v>
      </c>
      <c r="F90" t="str">
        <v>N.A.</v>
      </c>
      <c r="G90">
        <v>7.1293207684223869</v>
      </c>
      <c r="H90" s="1">
        <v>49277</v>
      </c>
      <c r="I90" t="str">
        <v>144A</v>
      </c>
      <c r="J90">
        <v>246154704</v>
      </c>
      <c r="K90" t="str">
        <v>BB+</v>
      </c>
      <c r="L90" t="str">
        <v>CALL/SINK</v>
      </c>
      <c r="M90" t="str">
        <v>USD</v>
      </c>
    </row>
    <row r="91" spans="1:13" x14ac:dyDescent="0.25">
      <c r="A91" t="str">
        <v>YX813840 Corp</v>
      </c>
      <c r="B91" t="str">
        <v>DTRGR 5 ⅜ 06/25/34</v>
      </c>
      <c r="C91" t="str">
        <v>Daimler Truck Finance North America LLC</v>
      </c>
      <c r="D91" t="str">
        <v>DTRGR</v>
      </c>
      <c r="E91" t="str">
        <v>Transportation &amp; Logistics</v>
      </c>
      <c r="F91" t="str">
        <v>A-</v>
      </c>
      <c r="G91">
        <v>5.6105983425379424</v>
      </c>
      <c r="H91" s="1">
        <v>49120</v>
      </c>
      <c r="I91" t="str">
        <v>REGS</v>
      </c>
      <c r="J91">
        <v>500000000</v>
      </c>
      <c r="K91" t="str">
        <v>A-</v>
      </c>
      <c r="L91" t="str">
        <v>CALLABLE</v>
      </c>
      <c r="M91" t="str">
        <v>USD</v>
      </c>
    </row>
    <row r="92" spans="1:13" x14ac:dyDescent="0.25">
      <c r="A92" t="str">
        <v>ZR453358 Corp</v>
      </c>
      <c r="B92" t="str">
        <v>UAL 2.7 05/01/32</v>
      </c>
      <c r="C92" t="str">
        <v>United Airlines 2019-2 Class AA Pass Through Trust</v>
      </c>
      <c r="D92" t="str">
        <v>UAL</v>
      </c>
      <c r="E92" t="str">
        <v>Airlines</v>
      </c>
      <c r="F92" t="str">
        <v>N.A.</v>
      </c>
      <c r="G92">
        <v>5.4239573969433685</v>
      </c>
      <c r="H92" s="1">
        <v>48335</v>
      </c>
      <c r="I92" t="str">
        <v>AA</v>
      </c>
      <c r="J92">
        <v>549370670</v>
      </c>
      <c r="K92" t="str">
        <v>A+</v>
      </c>
      <c r="L92" t="str">
        <v>SINKABLE</v>
      </c>
      <c r="M92" t="str">
        <v>USD</v>
      </c>
    </row>
    <row r="93" spans="1:13" x14ac:dyDescent="0.25">
      <c r="A93" t="str">
        <v>YS249474 Corp</v>
      </c>
      <c r="B93" t="str">
        <v>AZUBBZ 7 ½ 06/30/30</v>
      </c>
      <c r="C93" t="str">
        <v>Azul Investments LLP</v>
      </c>
      <c r="D93" t="str">
        <v>AZUBBZ</v>
      </c>
      <c r="E93" t="str">
        <v>Airlines</v>
      </c>
      <c r="F93" t="str">
        <v>N.A.</v>
      </c>
      <c r="G93" t="e">
        <v>#N/A</v>
      </c>
      <c r="H93" s="1">
        <v>47664</v>
      </c>
      <c r="I93" t="str">
        <v>144a</v>
      </c>
      <c r="J93">
        <v>252863000</v>
      </c>
      <c r="K93" t="str">
        <v>N.A.</v>
      </c>
      <c r="L93" t="str">
        <v>AT MATURITY</v>
      </c>
      <c r="M93" t="str">
        <v>USD</v>
      </c>
    </row>
    <row r="94" spans="1:13" x14ac:dyDescent="0.25">
      <c r="A94" t="str">
        <v>AR774654 Corp</v>
      </c>
      <c r="B94" t="str">
        <v>IAGLN 4 ⅛ 09/20/31</v>
      </c>
      <c r="C94" t="str">
        <v>British Airways 2018-1 Class A Pass Through Trust</v>
      </c>
      <c r="D94" t="str">
        <v>IAGLN</v>
      </c>
      <c r="E94" t="str">
        <v>Airlines</v>
      </c>
      <c r="F94" t="str">
        <v>N.A.</v>
      </c>
      <c r="G94">
        <v>6.1332849926631017</v>
      </c>
      <c r="H94" s="1">
        <v>48111</v>
      </c>
      <c r="I94" t="str">
        <v>144A</v>
      </c>
      <c r="J94">
        <v>107966229.7</v>
      </c>
      <c r="K94" t="str">
        <v>A-</v>
      </c>
      <c r="L94" t="str">
        <v>SINKABLE</v>
      </c>
      <c r="M94" t="str">
        <v>USD</v>
      </c>
    </row>
    <row r="95" spans="1:13" x14ac:dyDescent="0.25">
      <c r="A95" t="str">
        <v>AZ920497 Corp</v>
      </c>
      <c r="B95" t="str">
        <v>AAL 3 ½ 02/15/32</v>
      </c>
      <c r="C95" t="str">
        <v>American Airlines 2019-1 Class A Pass Through Trust</v>
      </c>
      <c r="D95" t="str">
        <v>AAL</v>
      </c>
      <c r="E95" t="str">
        <v>Airlines</v>
      </c>
      <c r="F95" t="str">
        <v>BBB</v>
      </c>
      <c r="G95">
        <v>6.1527801669371218</v>
      </c>
      <c r="H95" s="1">
        <v>48259</v>
      </c>
      <c r="I95" t="str">
        <v>A</v>
      </c>
      <c r="J95">
        <v>210858398.55000001</v>
      </c>
      <c r="K95" t="str">
        <v>BBB</v>
      </c>
      <c r="L95" t="str">
        <v>SINKABLE</v>
      </c>
      <c r="M95" t="str">
        <v>USD</v>
      </c>
    </row>
    <row r="96" spans="1:13" x14ac:dyDescent="0.25">
      <c r="A96" t="str">
        <v>ZH406511 Corp</v>
      </c>
      <c r="B96" t="str">
        <v>AZUBBZ 7 ½ 06/30/30</v>
      </c>
      <c r="C96" t="str">
        <v>Azul Investments LLP</v>
      </c>
      <c r="D96" t="str">
        <v>AZUBBZ</v>
      </c>
      <c r="E96" t="str">
        <v>Airlines</v>
      </c>
      <c r="F96" t="str">
        <v>N.A.</v>
      </c>
      <c r="G96">
        <v>33.130903892416711</v>
      </c>
      <c r="H96" s="1">
        <v>47664</v>
      </c>
      <c r="I96" t="str">
        <v>REGS</v>
      </c>
      <c r="J96">
        <v>370490204</v>
      </c>
      <c r="K96" t="str">
        <v>N.A.</v>
      </c>
      <c r="L96" t="str">
        <v>CALLABLE</v>
      </c>
      <c r="M96" t="str">
        <v>USD</v>
      </c>
    </row>
    <row r="97" spans="1:13" x14ac:dyDescent="0.25">
      <c r="A97" t="str">
        <v>BN045089 Corp</v>
      </c>
      <c r="B97" t="str">
        <v>ADINCO 3 02/16/31</v>
      </c>
      <c r="C97" t="str">
        <v>Adani International Container Terminal Pvt Ltd</v>
      </c>
      <c r="D97" t="str">
        <v>ADINCO</v>
      </c>
      <c r="E97" t="str">
        <v>Transportation &amp; Logistics</v>
      </c>
      <c r="F97" t="str">
        <v>BBB-</v>
      </c>
      <c r="G97">
        <v>7.4507261848521189</v>
      </c>
      <c r="H97" s="1">
        <v>47895</v>
      </c>
      <c r="I97" t="str">
        <v>144A</v>
      </c>
      <c r="J97">
        <v>240000000</v>
      </c>
      <c r="K97" t="str">
        <v>BBB-</v>
      </c>
      <c r="L97" t="str">
        <v>CALL/SINK</v>
      </c>
      <c r="M97" t="str">
        <v>USD</v>
      </c>
    </row>
    <row r="98" spans="1:13" x14ac:dyDescent="0.25">
      <c r="A98" t="str">
        <v>BN537233 Corp</v>
      </c>
      <c r="B98" t="str">
        <v>SIMHBZ 5.2 01/26/31</v>
      </c>
      <c r="C98" t="str">
        <v>Simpar Europe SA</v>
      </c>
      <c r="D98" t="str">
        <v>SIMHBZ</v>
      </c>
      <c r="E98" t="str">
        <v>Transportation &amp; Logistics</v>
      </c>
      <c r="F98" t="str">
        <v>BB-</v>
      </c>
      <c r="G98">
        <v>10.802289644793417</v>
      </c>
      <c r="H98" s="1">
        <v>47874</v>
      </c>
      <c r="I98" t="str">
        <v>144A</v>
      </c>
      <c r="J98">
        <v>515036000</v>
      </c>
      <c r="K98" t="str">
        <v>BB-</v>
      </c>
      <c r="L98" t="str">
        <v>CALLABLE</v>
      </c>
      <c r="M98" t="str">
        <v>USD</v>
      </c>
    </row>
    <row r="99" spans="1:13" x14ac:dyDescent="0.25">
      <c r="A99" t="str">
        <v>YR821723 Corp</v>
      </c>
      <c r="B99" t="str">
        <v>FDX 4 ¼ 05/15/30</v>
      </c>
      <c r="C99" t="str">
        <v>FedEx Corp</v>
      </c>
      <c r="D99" t="str">
        <v>FDX</v>
      </c>
      <c r="E99" t="str">
        <v>Transportation &amp; Logistics</v>
      </c>
      <c r="F99" t="str">
        <v>BBB</v>
      </c>
      <c r="G99">
        <v>4.821204554900671</v>
      </c>
      <c r="H99" s="1">
        <v>47618</v>
      </c>
      <c r="I99" t="str">
        <v>REGS</v>
      </c>
      <c r="J99">
        <v>406103000</v>
      </c>
      <c r="K99" t="str">
        <v>BBB</v>
      </c>
      <c r="L99" t="str">
        <v>CALLABLE</v>
      </c>
      <c r="M99" t="str">
        <v>USD</v>
      </c>
    </row>
    <row r="100" spans="1:13" x14ac:dyDescent="0.25">
      <c r="A100" t="str">
        <v>ZK718073 Corp</v>
      </c>
      <c r="B100" t="str">
        <v>XPO 7 ⅛ 06/01/31</v>
      </c>
      <c r="C100" t="str">
        <v>XPO Inc</v>
      </c>
      <c r="D100" t="str">
        <v>XPO</v>
      </c>
      <c r="E100" t="str">
        <v>Transportation &amp; Logistics</v>
      </c>
      <c r="F100" t="str">
        <v>BB-</v>
      </c>
      <c r="G100">
        <v>6.0482559983853879</v>
      </c>
      <c r="H100" s="1">
        <v>48000</v>
      </c>
      <c r="I100" t="str">
        <v>REGS</v>
      </c>
      <c r="J100">
        <v>450000000</v>
      </c>
      <c r="K100" t="str">
        <v>BB-</v>
      </c>
      <c r="L100" t="str">
        <v>CALLABLE</v>
      </c>
      <c r="M100" t="str">
        <v>USD</v>
      </c>
    </row>
    <row r="101" spans="1:13" x14ac:dyDescent="0.25">
      <c r="A101" t="str">
        <v>EG588882 Corp</v>
      </c>
      <c r="B101" t="str">
        <v>DPWDU 6.85 07/02/37</v>
      </c>
      <c r="C101" t="str">
        <v>DP World Ltd/United Arab Emirates</v>
      </c>
      <c r="D101" t="str">
        <v>DPWDU</v>
      </c>
      <c r="E101" t="str">
        <v>Transportation &amp; Logistics</v>
      </c>
      <c r="F101" t="str">
        <v>NR</v>
      </c>
      <c r="G101">
        <v>5.741446160701269</v>
      </c>
      <c r="H101" s="1">
        <v>50223</v>
      </c>
      <c r="I101" t="str">
        <v>144A</v>
      </c>
      <c r="J101">
        <v>1750000000</v>
      </c>
      <c r="K101" t="str">
        <v>BBB</v>
      </c>
      <c r="L101" t="str">
        <v>AT MATURITY</v>
      </c>
      <c r="M101" t="str">
        <v>USD</v>
      </c>
    </row>
    <row r="102" spans="1:13" x14ac:dyDescent="0.25">
      <c r="A102" t="str">
        <v>YQ006612 Corp</v>
      </c>
      <c r="B102" t="str">
        <v>AZUBBZ 7 ½ 06/30/32</v>
      </c>
      <c r="C102" t="str">
        <v>Azul Investments LLP</v>
      </c>
      <c r="D102" t="str">
        <v>AZUBBZ</v>
      </c>
      <c r="E102" t="str">
        <v>Airlines</v>
      </c>
      <c r="F102" t="str">
        <v>N.A.</v>
      </c>
      <c r="G102" t="e">
        <v>#N/A</v>
      </c>
      <c r="H102" s="1">
        <v>48395</v>
      </c>
      <c r="I102" t="str">
        <v>REGS</v>
      </c>
      <c r="J102">
        <v>172440000</v>
      </c>
      <c r="K102" t="str">
        <v>N.A.</v>
      </c>
      <c r="L102" t="str">
        <v>CALLABLE</v>
      </c>
      <c r="M102" t="str">
        <v>USD</v>
      </c>
    </row>
    <row r="103" spans="1:13" x14ac:dyDescent="0.25">
      <c r="A103" t="str">
        <v>YU081165 Corp</v>
      </c>
      <c r="B103" t="str">
        <v>KINAIR 6 ¾ 12/15/36</v>
      </c>
      <c r="C103" t="str">
        <v>Kingston Airport Revenue Finance Ltd</v>
      </c>
      <c r="D103" t="str">
        <v>KINAIR</v>
      </c>
      <c r="E103" t="str">
        <v>Transportation &amp; Logistics</v>
      </c>
      <c r="F103" t="str">
        <v>BB</v>
      </c>
      <c r="G103">
        <v>6.9238263042260773</v>
      </c>
      <c r="H103" s="1">
        <v>50024</v>
      </c>
      <c r="I103" t="str">
        <v>144A</v>
      </c>
      <c r="J103">
        <v>480000000</v>
      </c>
      <c r="K103" t="str">
        <v>BB-</v>
      </c>
      <c r="L103" t="str">
        <v>CALL/SINK</v>
      </c>
      <c r="M103" t="str">
        <v>USD</v>
      </c>
    </row>
    <row r="104" spans="1:13" x14ac:dyDescent="0.25">
      <c r="A104" t="str">
        <v>ZF278043 Corp</v>
      </c>
      <c r="B104" t="str">
        <v>DTRGR 5 ⅜ 01/18/34</v>
      </c>
      <c r="C104" t="str">
        <v>Daimler Truck Finance North America LLC</v>
      </c>
      <c r="D104" t="str">
        <v>DTRGR</v>
      </c>
      <c r="E104" t="str">
        <v>Transportation &amp; Logistics</v>
      </c>
      <c r="F104" t="str">
        <v>A-</v>
      </c>
      <c r="G104">
        <v>5.5811266458760223</v>
      </c>
      <c r="H104" s="1">
        <v>48962</v>
      </c>
      <c r="I104" t="str">
        <v>REGS</v>
      </c>
      <c r="J104">
        <v>500000000</v>
      </c>
      <c r="K104" t="str">
        <v>A-</v>
      </c>
      <c r="L104" t="str">
        <v>CALLABLE</v>
      </c>
      <c r="M104" t="str">
        <v>USD</v>
      </c>
    </row>
    <row r="105" spans="1:13" x14ac:dyDescent="0.25">
      <c r="A105" t="str">
        <v>ZG552541 Corp</v>
      </c>
      <c r="B105" t="str">
        <v>XPO 7 ⅛ 02/01/32</v>
      </c>
      <c r="C105" t="str">
        <v>XPO Inc</v>
      </c>
      <c r="D105" t="str">
        <v>XPO</v>
      </c>
      <c r="E105" t="str">
        <v>Transportation &amp; Logistics</v>
      </c>
      <c r="F105" t="str">
        <v>BB-</v>
      </c>
      <c r="G105">
        <v>6.2404498818497522</v>
      </c>
      <c r="H105" s="1">
        <v>48245</v>
      </c>
      <c r="I105" t="str">
        <v>REGS</v>
      </c>
      <c r="J105">
        <v>585000000</v>
      </c>
      <c r="K105" t="str">
        <v>BB-</v>
      </c>
      <c r="L105" t="str">
        <v>CALLABLE</v>
      </c>
      <c r="M105" t="str">
        <v>USD</v>
      </c>
    </row>
    <row r="106" spans="1:13" x14ac:dyDescent="0.25">
      <c r="A106" t="str">
        <v>ZM547264 Corp</v>
      </c>
      <c r="B106" t="str">
        <v>GARUDA 6 ½ 12/28/31</v>
      </c>
      <c r="C106" t="str">
        <v>Garuda Indonesia Persero Tbk PT</v>
      </c>
      <c r="D106" t="str">
        <v>GARUDA</v>
      </c>
      <c r="E106" t="str">
        <v>Airlines</v>
      </c>
      <c r="F106" t="str">
        <v>N.A.</v>
      </c>
      <c r="G106">
        <v>15.024328570237655</v>
      </c>
      <c r="H106" s="1">
        <v>48210</v>
      </c>
      <c r="I106" t="str">
        <v>.</v>
      </c>
      <c r="J106">
        <v>133813651.43000001</v>
      </c>
      <c r="K106" t="str">
        <v>N.A.</v>
      </c>
      <c r="L106" t="str">
        <v>CALLABLE</v>
      </c>
      <c r="M106" t="str">
        <v>USD</v>
      </c>
    </row>
    <row r="107" spans="1:13" x14ac:dyDescent="0.25">
      <c r="A107" t="str">
        <v>BP391142 Corp</v>
      </c>
      <c r="B107" t="str">
        <v>LIMISK 9 ½ 07/10/36</v>
      </c>
      <c r="C107" t="str">
        <v>Limak Iskenderun Uluslararasi Liman Isletmeciligi AS</v>
      </c>
      <c r="D107" t="str">
        <v>LIMISK</v>
      </c>
      <c r="E107" t="str">
        <v>Transportation &amp; Logistics</v>
      </c>
      <c r="F107" t="str">
        <v>N.A.</v>
      </c>
      <c r="G107">
        <v>10.141953936474213</v>
      </c>
      <c r="H107" s="1">
        <v>49866</v>
      </c>
      <c r="I107" t="str">
        <v>144A</v>
      </c>
      <c r="J107">
        <v>361216000</v>
      </c>
      <c r="K107" t="str">
        <v>B-</v>
      </c>
      <c r="L107" t="str">
        <v>CALL/SINK</v>
      </c>
      <c r="M107" t="str">
        <v>USD</v>
      </c>
    </row>
    <row r="108" spans="1:13" x14ac:dyDescent="0.25">
      <c r="A108" t="str">
        <v>YR213443 Corp</v>
      </c>
      <c r="B108" t="str">
        <v>ATSG 7 ¼ 03/15/32</v>
      </c>
      <c r="C108" t="str">
        <v>Stonepeak Nile Parent LLC</v>
      </c>
      <c r="D108" t="str">
        <v>ATSG</v>
      </c>
      <c r="E108" t="str">
        <v>Transportation &amp; Logistics</v>
      </c>
      <c r="F108" t="str">
        <v>BB</v>
      </c>
      <c r="G108">
        <v>6.7997840812633381</v>
      </c>
      <c r="H108" s="1">
        <v>48288</v>
      </c>
      <c r="I108" t="str">
        <v>REGS</v>
      </c>
      <c r="J108">
        <v>500000000</v>
      </c>
      <c r="K108" t="str">
        <v>BB+</v>
      </c>
      <c r="L108" t="str">
        <v>CALLABLE</v>
      </c>
      <c r="M108" t="str">
        <v>USD</v>
      </c>
    </row>
    <row r="109" spans="1:13" x14ac:dyDescent="0.25">
      <c r="A109" t="str">
        <v>YT569679 Corp</v>
      </c>
      <c r="B109" t="str">
        <v>VSTJET 9 ½ 08/15/31</v>
      </c>
      <c r="C109" t="str">
        <v>VistaJet Pass Through Trust 2021-1C</v>
      </c>
      <c r="D109" t="str">
        <v>VSTJET</v>
      </c>
      <c r="E109" t="str">
        <v>Airlines</v>
      </c>
      <c r="F109" t="str">
        <v>N.A.</v>
      </c>
      <c r="G109">
        <v>7.0510498547138312</v>
      </c>
      <c r="H109" s="1">
        <v>48075</v>
      </c>
      <c r="I109" t="str">
        <v>21-C</v>
      </c>
      <c r="J109">
        <v>138757575</v>
      </c>
      <c r="K109" t="str">
        <v>N.A.</v>
      </c>
      <c r="L109" t="str">
        <v>SINKABLE</v>
      </c>
      <c r="M109" t="str">
        <v>USD</v>
      </c>
    </row>
    <row r="110" spans="1:13" x14ac:dyDescent="0.25">
      <c r="A110" t="str">
        <v>YR821878 Corp</v>
      </c>
      <c r="B110" t="str">
        <v>FDX 2.4 05/15/31</v>
      </c>
      <c r="C110" t="str">
        <v>FedEx Corp</v>
      </c>
      <c r="D110" t="str">
        <v>FDX</v>
      </c>
      <c r="E110" t="str">
        <v>Transportation &amp; Logistics</v>
      </c>
      <c r="F110" t="str">
        <v>BBB</v>
      </c>
      <c r="G110">
        <v>5.1116749688555618</v>
      </c>
      <c r="H110" s="1">
        <v>47983</v>
      </c>
      <c r="I110" t="str">
        <v>REGS</v>
      </c>
      <c r="J110">
        <v>642185000</v>
      </c>
      <c r="K110" t="str">
        <v>BBB</v>
      </c>
      <c r="L110" t="str">
        <v>CALLABLE</v>
      </c>
      <c r="M110" t="str">
        <v>USD</v>
      </c>
    </row>
    <row r="111" spans="1:13" x14ac:dyDescent="0.25">
      <c r="A111" t="str">
        <v>BS818815 Corp</v>
      </c>
      <c r="B111" t="str">
        <v>DTRGR 2 ½ 12/14/31</v>
      </c>
      <c r="C111" t="str">
        <v>Daimler Truck Finance North America LLC</v>
      </c>
      <c r="D111" t="str">
        <v>DTRGR</v>
      </c>
      <c r="E111" t="str">
        <v>Transportation &amp; Logistics</v>
      </c>
      <c r="F111" t="str">
        <v>A-</v>
      </c>
      <c r="G111">
        <v>5.1843923610700227</v>
      </c>
      <c r="H111" s="1">
        <v>48196</v>
      </c>
      <c r="I111" t="str">
        <v>REGS</v>
      </c>
      <c r="J111">
        <v>750000000</v>
      </c>
      <c r="K111" t="str">
        <v>A-</v>
      </c>
      <c r="L111" t="str">
        <v>AT MATURITY</v>
      </c>
      <c r="M111" t="str">
        <v>USD</v>
      </c>
    </row>
    <row r="112" spans="1:13" x14ac:dyDescent="0.25">
      <c r="A112" t="str">
        <v>YR822219 Corp</v>
      </c>
      <c r="B112" t="str">
        <v>FDX 3.9 02/01/35</v>
      </c>
      <c r="C112" t="str">
        <v>FedEx Corp</v>
      </c>
      <c r="D112" t="str">
        <v>FDX</v>
      </c>
      <c r="E112" t="str">
        <v>Transportation &amp; Logistics</v>
      </c>
      <c r="F112" t="str">
        <v>BBB</v>
      </c>
      <c r="G112">
        <v>5.5270088043311461</v>
      </c>
      <c r="H112" s="1">
        <v>49341</v>
      </c>
      <c r="I112" t="str">
        <v>REGS</v>
      </c>
      <c r="J112">
        <v>391912000</v>
      </c>
      <c r="K112" t="str">
        <v>BBB</v>
      </c>
      <c r="L112" t="str">
        <v>AT MATURITY</v>
      </c>
      <c r="M112" t="str">
        <v>USD</v>
      </c>
    </row>
    <row r="113" spans="1:13" x14ac:dyDescent="0.25">
      <c r="A113" t="str">
        <v>ZH406247 Corp</v>
      </c>
      <c r="B113" t="str">
        <v>AZUBBZ 7 ½ 06/30/30</v>
      </c>
      <c r="C113" t="str">
        <v>Azul Investments LLP</v>
      </c>
      <c r="D113" t="str">
        <v>AZUBBZ</v>
      </c>
      <c r="E113" t="str">
        <v>Airlines</v>
      </c>
      <c r="F113" t="str">
        <v>N.A.</v>
      </c>
      <c r="G113">
        <v>33.130903892416711</v>
      </c>
      <c r="H113" s="1">
        <v>47664</v>
      </c>
      <c r="I113" t="str">
        <v>144A</v>
      </c>
      <c r="J113">
        <v>370490204</v>
      </c>
      <c r="K113" t="str">
        <v>N.A.</v>
      </c>
      <c r="L113" t="str">
        <v>CALLABLE</v>
      </c>
      <c r="M113" t="str">
        <v>USD</v>
      </c>
    </row>
    <row r="114" spans="1:13" x14ac:dyDescent="0.25">
      <c r="A114" t="str">
        <v>BN740998 Corp</v>
      </c>
      <c r="B114" t="str">
        <v>ADSEZ 3.1 02/02/31</v>
      </c>
      <c r="C114" t="str">
        <v>Adani Ports &amp; Special Economic Zone Ltd</v>
      </c>
      <c r="D114" t="str">
        <v>ADSEZ</v>
      </c>
      <c r="E114" t="str">
        <v>Transportation &amp; Logistics</v>
      </c>
      <c r="F114" t="str">
        <v>BBB-</v>
      </c>
      <c r="G114">
        <v>7.1306731304790816</v>
      </c>
      <c r="H114" s="1">
        <v>47881</v>
      </c>
      <c r="I114" t="str">
        <v>144A</v>
      </c>
      <c r="J114">
        <v>500000000</v>
      </c>
      <c r="K114" t="str">
        <v>BBB-</v>
      </c>
      <c r="L114" t="str">
        <v>AT MATURITY</v>
      </c>
      <c r="M114" t="str">
        <v>USD</v>
      </c>
    </row>
    <row r="115" spans="1:13" x14ac:dyDescent="0.25">
      <c r="A115" t="str">
        <v>EK992807 Corp</v>
      </c>
      <c r="B115" t="str">
        <v>GOLITH 12 02/28/34</v>
      </c>
      <c r="C115" t="str">
        <v>Goliath Offshore Holdings Pte Ltd</v>
      </c>
      <c r="D115" t="str">
        <v>GOLITH</v>
      </c>
      <c r="E115" t="str">
        <v>Transportation &amp; Logistics</v>
      </c>
      <c r="F115" t="str">
        <v>N.A.</v>
      </c>
      <c r="G115" t="e">
        <v>#N/A</v>
      </c>
      <c r="H115" s="1">
        <v>49003</v>
      </c>
      <c r="I115" t="e">
        <v>#N/A</v>
      </c>
      <c r="J115">
        <v>639850217.12</v>
      </c>
      <c r="K115" t="str">
        <v>N.A.</v>
      </c>
      <c r="L115" t="str">
        <v>CALLABLE</v>
      </c>
      <c r="M115" t="str">
        <v>USD</v>
      </c>
    </row>
    <row r="116" spans="1:13" x14ac:dyDescent="0.25">
      <c r="A116" t="str">
        <v>AX564734 Corp</v>
      </c>
      <c r="B116" t="str">
        <v>QUIPOR 12 03/15/33</v>
      </c>
      <c r="C116" t="str">
        <v>International Airport Finance SA</v>
      </c>
      <c r="D116" t="str">
        <v>QUIPOR</v>
      </c>
      <c r="E116" t="str">
        <v>Transportation &amp; Logistics</v>
      </c>
      <c r="F116" t="str">
        <v>N.A.</v>
      </c>
      <c r="G116">
        <v>8.0504295568209816</v>
      </c>
      <c r="H116" s="1">
        <v>48653</v>
      </c>
      <c r="I116" t="str">
        <v>144A</v>
      </c>
      <c r="J116">
        <v>363641901.69999999</v>
      </c>
      <c r="K116" t="str">
        <v>CCC+</v>
      </c>
      <c r="L116" t="str">
        <v>CALL/SINK</v>
      </c>
      <c r="M116" t="str">
        <v>USD</v>
      </c>
    </row>
    <row r="117" spans="1:13" x14ac:dyDescent="0.25">
      <c r="A117" t="str">
        <v>EK993137 Corp</v>
      </c>
      <c r="B117" t="str">
        <v>GOLITH 15 01/31/34</v>
      </c>
      <c r="C117" t="str">
        <v>Goliath Offshore Holdings Pte Ltd</v>
      </c>
      <c r="D117" t="str">
        <v>GOLITH</v>
      </c>
      <c r="E117" t="str">
        <v>Transportation &amp; Logistics</v>
      </c>
      <c r="F117" t="str">
        <v>N.A.</v>
      </c>
      <c r="G117" t="e">
        <v>#N/A</v>
      </c>
      <c r="H117" s="1">
        <v>48975</v>
      </c>
      <c r="I117" t="e">
        <v>#N/A</v>
      </c>
      <c r="J117">
        <v>152638491.00999999</v>
      </c>
      <c r="K117" t="str">
        <v>N.A.</v>
      </c>
      <c r="L117" t="str">
        <v>CALLABLE</v>
      </c>
      <c r="M117" t="str">
        <v>USD</v>
      </c>
    </row>
    <row r="118" spans="1:13" x14ac:dyDescent="0.25">
      <c r="A118" t="str">
        <v>YR945323 Corp</v>
      </c>
      <c r="B118" t="str">
        <v>AZUBBZ 7 ½ 06/30/32</v>
      </c>
      <c r="C118" t="str">
        <v>Azul Investments LLP</v>
      </c>
      <c r="D118" t="str">
        <v>AZUBBZ</v>
      </c>
      <c r="E118" t="str">
        <v>Airlines</v>
      </c>
      <c r="F118" t="str">
        <v>N.A.</v>
      </c>
      <c r="G118" t="e">
        <v>#N/A</v>
      </c>
      <c r="H118" s="1">
        <v>48395</v>
      </c>
      <c r="I118" t="e">
        <v>#N/A</v>
      </c>
      <c r="J118">
        <v>172440000</v>
      </c>
      <c r="K118" t="str">
        <v>N.A.</v>
      </c>
      <c r="L118" t="str">
        <v>CALLABLE</v>
      </c>
      <c r="M118" t="str">
        <v>USD</v>
      </c>
    </row>
    <row r="119" spans="1:13" x14ac:dyDescent="0.25">
      <c r="A119" t="str">
        <v>YU882613 Corp</v>
      </c>
      <c r="B119" t="str">
        <v>TTXCO 5.05 11/15/34</v>
      </c>
      <c r="C119" t="str">
        <v>TTX Co</v>
      </c>
      <c r="D119" t="str">
        <v>TTXCO</v>
      </c>
      <c r="E119" t="str">
        <v>Transportation &amp; Logistics</v>
      </c>
      <c r="F119" t="str">
        <v>A</v>
      </c>
      <c r="G119">
        <v>4.9360415438345129</v>
      </c>
      <c r="H119" s="1">
        <v>49263</v>
      </c>
      <c r="I119" t="str">
        <v>REGS</v>
      </c>
      <c r="J119">
        <v>350000000</v>
      </c>
      <c r="K119" t="str">
        <v>A</v>
      </c>
      <c r="L119" t="str">
        <v>CALLABLE</v>
      </c>
      <c r="M119" t="str">
        <v>USD</v>
      </c>
    </row>
    <row r="120" spans="1:13" x14ac:dyDescent="0.25">
      <c r="A120" t="str">
        <v>BM606979 Corp</v>
      </c>
      <c r="B120" t="str">
        <v>IAGLN 4 ¼ 11/15/32</v>
      </c>
      <c r="C120" t="str">
        <v>British Airways 2020-1 Class A Pass Through Trust</v>
      </c>
      <c r="D120" t="str">
        <v>IAGLN</v>
      </c>
      <c r="E120" t="str">
        <v>Airlines</v>
      </c>
      <c r="F120" t="str">
        <v>A+</v>
      </c>
      <c r="G120">
        <v>5.3343889850949733</v>
      </c>
      <c r="H120" s="1">
        <v>48533</v>
      </c>
      <c r="I120" t="str">
        <v>REGS</v>
      </c>
      <c r="J120">
        <v>346621263.81999999</v>
      </c>
      <c r="K120" t="str">
        <v>A</v>
      </c>
      <c r="L120" t="str">
        <v>SINKABLE</v>
      </c>
      <c r="M120" t="str">
        <v>USD</v>
      </c>
    </row>
    <row r="121" spans="1:13" x14ac:dyDescent="0.25">
      <c r="A121" t="str">
        <v>EJ780811 Corp</v>
      </c>
      <c r="B121" t="str">
        <v>AMETPR 6 ¾ 06/30/35</v>
      </c>
      <c r="C121" t="str">
        <v>Autopistas Metropolitanas de Puerto Rico LLC</v>
      </c>
      <c r="D121" t="str">
        <v>AMETPR</v>
      </c>
      <c r="E121" t="str">
        <v>Transportation &amp; Logistics</v>
      </c>
      <c r="F121" t="str">
        <v>BBB</v>
      </c>
      <c r="G121">
        <v>7.4476037188637711</v>
      </c>
      <c r="H121" s="1">
        <v>49490</v>
      </c>
      <c r="I121" t="str">
        <v>REGS</v>
      </c>
      <c r="J121">
        <v>321247500</v>
      </c>
      <c r="K121" t="str">
        <v>BBB-</v>
      </c>
      <c r="L121" t="str">
        <v>SINKABLE</v>
      </c>
      <c r="M121" t="str">
        <v>USD</v>
      </c>
    </row>
    <row r="122" spans="1:13" x14ac:dyDescent="0.25">
      <c r="A122" t="str">
        <v>AR774653 Corp</v>
      </c>
      <c r="B122" t="str">
        <v>IAGLN 4 ⅛ 09/20/31</v>
      </c>
      <c r="C122" t="str">
        <v>British Airways 2018-1 Class A Pass Through Trust</v>
      </c>
      <c r="D122" t="str">
        <v>IAGLN</v>
      </c>
      <c r="E122" t="str">
        <v>Airlines</v>
      </c>
      <c r="F122" t="str">
        <v>N.A.</v>
      </c>
      <c r="G122">
        <v>6.1332849926631017</v>
      </c>
      <c r="H122" s="1">
        <v>48111</v>
      </c>
      <c r="I122" t="str">
        <v>REGS</v>
      </c>
      <c r="J122">
        <v>107966229.7</v>
      </c>
      <c r="K122" t="str">
        <v>A-</v>
      </c>
      <c r="L122" t="str">
        <v>SINKABLE</v>
      </c>
      <c r="M122" t="str">
        <v>USD</v>
      </c>
    </row>
    <row r="123" spans="1:13" x14ac:dyDescent="0.25">
      <c r="A123" t="str">
        <v>BQ610355 Corp</v>
      </c>
      <c r="B123" t="str">
        <v>IAGLN 2.9 03/15/35</v>
      </c>
      <c r="C123" t="str">
        <v>British Airways 2021-1 Class A Pass Through Trust</v>
      </c>
      <c r="D123" t="str">
        <v>IAGLN</v>
      </c>
      <c r="E123" t="str">
        <v>Airlines</v>
      </c>
      <c r="F123" t="str">
        <v>AA</v>
      </c>
      <c r="G123">
        <v>5.4327035513388466</v>
      </c>
      <c r="H123" s="1">
        <v>49383</v>
      </c>
      <c r="I123" t="str">
        <v>REGS</v>
      </c>
      <c r="J123">
        <v>390934018.83999997</v>
      </c>
      <c r="K123" t="str">
        <v>AA-</v>
      </c>
      <c r="L123" t="str">
        <v>SINKABLE</v>
      </c>
      <c r="M123" t="str">
        <v>USD</v>
      </c>
    </row>
    <row r="124" spans="1:13" x14ac:dyDescent="0.25">
      <c r="A124" t="str">
        <v>BU686214 Corp</v>
      </c>
      <c r="B124" t="str">
        <v>AEROAR 5 ½ 02/21/32</v>
      </c>
      <c r="C124" t="str">
        <v>Aeropuertos Argentina 2000 SA</v>
      </c>
      <c r="D124" t="str">
        <v>AEROAR</v>
      </c>
      <c r="E124" t="str">
        <v>Transportation &amp; Logistics</v>
      </c>
      <c r="F124" t="str">
        <v>N.A.</v>
      </c>
      <c r="G124">
        <v>59.658924803282162</v>
      </c>
      <c r="H124" s="1">
        <v>48265</v>
      </c>
      <c r="I124" t="str">
        <v>5</v>
      </c>
      <c r="J124">
        <v>137989000</v>
      </c>
      <c r="K124" t="str">
        <v>N.A.</v>
      </c>
      <c r="L124" t="str">
        <v>SINKABLE</v>
      </c>
      <c r="M124" t="str">
        <v>USD</v>
      </c>
    </row>
    <row r="125" spans="1:13" x14ac:dyDescent="0.25">
      <c r="A125" t="str">
        <v>YU217263 Corp</v>
      </c>
      <c r="B125" t="str">
        <v>ALK 5.308 10/20/31</v>
      </c>
      <c r="C125" t="str">
        <v>AS Mileage Plan IP Ltd</v>
      </c>
      <c r="D125" t="str">
        <v>ALK</v>
      </c>
      <c r="E125" t="str">
        <v>Airlines</v>
      </c>
      <c r="F125" t="str">
        <v>N.A.</v>
      </c>
      <c r="G125">
        <v>6.130980071836456</v>
      </c>
      <c r="H125" s="1">
        <v>48141</v>
      </c>
      <c r="I125" t="str">
        <v>REGS</v>
      </c>
      <c r="J125">
        <v>625000000</v>
      </c>
      <c r="K125" t="str">
        <v>BBB-</v>
      </c>
      <c r="L125" t="str">
        <v>CALLABLE</v>
      </c>
      <c r="M125" t="str">
        <v>USD</v>
      </c>
    </row>
    <row r="126" spans="1:13" x14ac:dyDescent="0.25">
      <c r="A126" t="str">
        <v>ZG528936 Corp</v>
      </c>
      <c r="B126" t="str">
        <v>JBPOIN 8 ¾ 12/15/31</v>
      </c>
      <c r="C126" t="str">
        <v>JB Poindexter &amp; Co Inc</v>
      </c>
      <c r="D126" t="str">
        <v>JBPOIN</v>
      </c>
      <c r="E126" t="str">
        <v>Transportation &amp; Logistics</v>
      </c>
      <c r="F126" t="str">
        <v>B+</v>
      </c>
      <c r="G126">
        <v>8.4859746115839574</v>
      </c>
      <c r="H126" s="1">
        <v>48197</v>
      </c>
      <c r="I126" t="str">
        <v>REGS</v>
      </c>
      <c r="J126">
        <v>600000000</v>
      </c>
      <c r="K126" t="str">
        <v>B</v>
      </c>
      <c r="L126" t="str">
        <v>CALLABLE</v>
      </c>
      <c r="M126" t="str">
        <v>USD</v>
      </c>
    </row>
    <row r="127" spans="1:13" x14ac:dyDescent="0.25">
      <c r="A127" t="str">
        <v>AR774656 Corp</v>
      </c>
      <c r="B127" t="str">
        <v>IAGLN 3.8 09/20/31</v>
      </c>
      <c r="C127" t="str">
        <v>British Airways 2018-1 Class AA Pass Through Trust</v>
      </c>
      <c r="D127" t="str">
        <v>IAGLN</v>
      </c>
      <c r="E127" t="str">
        <v>Airlines</v>
      </c>
      <c r="F127" t="str">
        <v>N.A.</v>
      </c>
      <c r="G127">
        <v>5.416744523304029</v>
      </c>
      <c r="H127" s="1">
        <v>48111</v>
      </c>
      <c r="I127" t="str">
        <v>REGS</v>
      </c>
      <c r="J127">
        <v>220470000</v>
      </c>
      <c r="K127" t="str">
        <v>AA</v>
      </c>
      <c r="L127" t="str">
        <v>SINKABLE</v>
      </c>
      <c r="M127" t="str">
        <v>USD</v>
      </c>
    </row>
    <row r="128" spans="1:13" x14ac:dyDescent="0.25">
      <c r="A128" t="str">
        <v>AZ671796 Corp</v>
      </c>
      <c r="B128" t="str">
        <v>IAGLN 3.3 12/15/32</v>
      </c>
      <c r="C128" t="str">
        <v>British Airways 2019-1 Class AA Pass Through Trust</v>
      </c>
      <c r="D128" t="str">
        <v>IAGLN</v>
      </c>
      <c r="E128" t="str">
        <v>Airlines</v>
      </c>
      <c r="F128" t="str">
        <v>AA</v>
      </c>
      <c r="G128">
        <v>5.3723220240437186</v>
      </c>
      <c r="H128" s="1">
        <v>48563</v>
      </c>
      <c r="I128" t="str">
        <v>REGS</v>
      </c>
      <c r="J128">
        <v>414870000</v>
      </c>
      <c r="K128" t="str">
        <v>AA-</v>
      </c>
      <c r="L128" t="str">
        <v>SINKABLE</v>
      </c>
      <c r="M128" t="str">
        <v>USD</v>
      </c>
    </row>
    <row r="129" spans="1:13" x14ac:dyDescent="0.25">
      <c r="A129" t="str">
        <v>BM349477 Corp</v>
      </c>
      <c r="B129" t="str">
        <v>ALSN 3 ¾ 01/30/31</v>
      </c>
      <c r="C129" t="str">
        <v>Allison Transmission Inc</v>
      </c>
      <c r="D129" t="str">
        <v>ALSN</v>
      </c>
      <c r="E129" t="str">
        <v>Transportation &amp; Logistics</v>
      </c>
      <c r="F129" t="str">
        <v>N.A.</v>
      </c>
      <c r="G129">
        <v>5.8111748276449937</v>
      </c>
      <c r="H129" s="1">
        <v>47878</v>
      </c>
      <c r="I129" t="str">
        <v>REGS</v>
      </c>
      <c r="J129">
        <v>1000000000</v>
      </c>
      <c r="K129" t="str">
        <v>BB</v>
      </c>
      <c r="L129" t="str">
        <v>CALLABLE</v>
      </c>
      <c r="M129" t="str">
        <v>USD</v>
      </c>
    </row>
    <row r="130" spans="1:13" x14ac:dyDescent="0.25">
      <c r="A130" t="str">
        <v>BQ651117 Corp</v>
      </c>
      <c r="B130" t="str">
        <v>ADSEZ 3.828 02/02/32</v>
      </c>
      <c r="C130" t="str">
        <v>Adani Ports &amp; Special Economic Zone Ltd</v>
      </c>
      <c r="D130" t="str">
        <v>ADSEZ</v>
      </c>
      <c r="E130" t="str">
        <v>Transportation &amp; Logistics</v>
      </c>
      <c r="F130" t="str">
        <v>BBB-</v>
      </c>
      <c r="G130">
        <v>7.2011890445135673</v>
      </c>
      <c r="H130" s="1">
        <v>48246</v>
      </c>
      <c r="I130" t="str">
        <v>144A</v>
      </c>
      <c r="J130">
        <v>300000000</v>
      </c>
      <c r="K130" t="str">
        <v>BBB-</v>
      </c>
      <c r="L130" t="str">
        <v>CALLABLE</v>
      </c>
      <c r="M130" t="str">
        <v>USD</v>
      </c>
    </row>
    <row r="131" spans="1:13" x14ac:dyDescent="0.25">
      <c r="A131" t="str">
        <v>YR822067 Corp</v>
      </c>
      <c r="B131" t="str">
        <v>FDX 4.9 01/15/34</v>
      </c>
      <c r="C131" t="str">
        <v>FedEx Corp</v>
      </c>
      <c r="D131" t="str">
        <v>FDX</v>
      </c>
      <c r="E131" t="str">
        <v>Transportation &amp; Logistics</v>
      </c>
      <c r="F131" t="str">
        <v>BBB</v>
      </c>
      <c r="G131">
        <v>5.4527087413042796</v>
      </c>
      <c r="H131" s="1">
        <v>48959</v>
      </c>
      <c r="I131" t="str">
        <v>REGS</v>
      </c>
      <c r="J131">
        <v>351518000</v>
      </c>
      <c r="K131" t="str">
        <v>BBB</v>
      </c>
      <c r="L131" t="str">
        <v>AT MATURITY</v>
      </c>
      <c r="M131" t="str">
        <v>USD</v>
      </c>
    </row>
    <row r="132" spans="1:13" x14ac:dyDescent="0.25">
      <c r="A132" t="str">
        <v>ZI166489 Corp</v>
      </c>
      <c r="B132" t="str">
        <v>DTRGR 5 ½ 09/20/33</v>
      </c>
      <c r="C132" t="str">
        <v>Daimler Truck Finance North America LLC</v>
      </c>
      <c r="D132" t="str">
        <v>DTRGR</v>
      </c>
      <c r="E132" t="str">
        <v>Transportation &amp; Logistics</v>
      </c>
      <c r="F132" t="str">
        <v>A-</v>
      </c>
      <c r="G132">
        <v>5.5890528518065086</v>
      </c>
      <c r="H132" s="1">
        <v>48842</v>
      </c>
      <c r="I132" t="str">
        <v>REGS</v>
      </c>
      <c r="J132">
        <v>500000000</v>
      </c>
      <c r="K132" t="str">
        <v>A-</v>
      </c>
      <c r="L132" t="str">
        <v>AT MATURITY</v>
      </c>
      <c r="M132" t="str">
        <v>USD</v>
      </c>
    </row>
    <row r="133" spans="1:13" x14ac:dyDescent="0.25">
      <c r="A133" t="str">
        <v>EJ874344 Corp</v>
      </c>
      <c r="B133" t="str">
        <v>CHRW 4.6 08/27/33</v>
      </c>
      <c r="C133" t="str">
        <v>CH Robinson Worldwide Inc</v>
      </c>
      <c r="D133" t="str">
        <v>CHRW</v>
      </c>
      <c r="E133" t="str">
        <v>Transportation &amp; Logistics</v>
      </c>
      <c r="F133" t="str">
        <v>N.A.</v>
      </c>
      <c r="G133">
        <v>5.386852035707923</v>
      </c>
      <c r="H133" s="1">
        <v>48818</v>
      </c>
      <c r="I133" t="e">
        <v>#N/A</v>
      </c>
      <c r="J133">
        <v>175000000</v>
      </c>
      <c r="K133" t="str">
        <v>N.A.</v>
      </c>
      <c r="L133" t="str">
        <v>AT MATURITY</v>
      </c>
      <c r="M133" t="str">
        <v>USD</v>
      </c>
    </row>
    <row r="134" spans="1:13" x14ac:dyDescent="0.25">
      <c r="A134" t="str">
        <v>ZQ248724 Corp</v>
      </c>
      <c r="B134" t="str">
        <v>PRUPAR 7 ½ 12/31/31</v>
      </c>
      <c r="C134" t="str">
        <v>Prumo Participacoes e Investimentos S/A</v>
      </c>
      <c r="D134" t="str">
        <v>PRUPAR</v>
      </c>
      <c r="E134" t="str">
        <v>Transportation &amp; Logistics</v>
      </c>
      <c r="F134" t="str">
        <v>N.A.</v>
      </c>
      <c r="G134">
        <v>7.4032987447078202</v>
      </c>
      <c r="H134" s="1">
        <v>48213</v>
      </c>
      <c r="I134" t="str">
        <v>144A</v>
      </c>
      <c r="J134">
        <v>251901511.40000001</v>
      </c>
      <c r="K134" t="str">
        <v>BB</v>
      </c>
      <c r="L134" t="str">
        <v>CALL/SINK</v>
      </c>
      <c r="M134" t="str">
        <v>USD</v>
      </c>
    </row>
    <row r="135" spans="1:13" x14ac:dyDescent="0.25">
      <c r="A135" t="str">
        <v>EG435854 Corp</v>
      </c>
      <c r="B135" t="str">
        <v>COP 5.951 05/10/37</v>
      </c>
      <c r="C135" t="str">
        <v>Polar Tankers Inc</v>
      </c>
      <c r="D135" t="str">
        <v>COP</v>
      </c>
      <c r="E135" t="str">
        <v>Transportation &amp; Logistics</v>
      </c>
      <c r="F135" t="str">
        <v>A-</v>
      </c>
      <c r="G135">
        <v>5.174023086170676</v>
      </c>
      <c r="H135" s="1">
        <v>50170</v>
      </c>
      <c r="I135" t="str">
        <v>REGS</v>
      </c>
      <c r="J135">
        <v>572771000</v>
      </c>
      <c r="K135" t="str">
        <v>A-</v>
      </c>
      <c r="L135" t="str">
        <v>SINKABLE</v>
      </c>
      <c r="M135" t="str">
        <v>USD</v>
      </c>
    </row>
    <row r="136" spans="1:13" x14ac:dyDescent="0.25">
      <c r="A136" t="str">
        <v>AT220170 Corp</v>
      </c>
      <c r="B136" t="str">
        <v>CELMRK Float 06/01/38</v>
      </c>
      <c r="C136" t="str">
        <v>Cellmark Inc</v>
      </c>
      <c r="D136" t="str">
        <v>CELMRK</v>
      </c>
      <c r="E136" t="str">
        <v>Transportation &amp; Logistics</v>
      </c>
      <c r="F136" t="str">
        <v>A+</v>
      </c>
      <c r="G136" t="e">
        <v>#N/A</v>
      </c>
      <c r="H136" s="1">
        <v>50557</v>
      </c>
      <c r="I136" t="e">
        <v>#N/A</v>
      </c>
      <c r="J136">
        <v>150000000</v>
      </c>
      <c r="K136" t="str">
        <v>NR</v>
      </c>
      <c r="L136" t="str">
        <v>CALL/PUT</v>
      </c>
      <c r="M136" t="str">
        <v>USD</v>
      </c>
    </row>
    <row r="137" spans="1:13" x14ac:dyDescent="0.25">
      <c r="A137" t="str">
        <v>ED537374 Corp</v>
      </c>
      <c r="B137" t="str">
        <v>FLYI 6 02/15/34</v>
      </c>
      <c r="C137" t="str">
        <v>FLYi Inc</v>
      </c>
      <c r="D137" t="str">
        <v>FLYI</v>
      </c>
      <c r="E137" t="str">
        <v>Airlines</v>
      </c>
      <c r="F137" t="str">
        <v>NR</v>
      </c>
      <c r="G137" t="e">
        <v>#N/A</v>
      </c>
      <c r="H137" s="1">
        <v>48990</v>
      </c>
      <c r="I137" t="e">
        <v>#N/A</v>
      </c>
      <c r="J137">
        <v>114729691.66</v>
      </c>
      <c r="K137" t="str">
        <v>NR</v>
      </c>
      <c r="L137" t="str">
        <v>CONV/PUT/CALL</v>
      </c>
      <c r="M137" t="str">
        <v>USD</v>
      </c>
    </row>
    <row r="138" spans="1:13" x14ac:dyDescent="0.25">
      <c r="A138" t="str">
        <v>YT707553 Corp</v>
      </c>
      <c r="B138" t="str">
        <v>JSSSSI Float 12/02/31</v>
      </c>
      <c r="C138" t="str">
        <v>JSS Holdings Inc</v>
      </c>
      <c r="D138" t="str">
        <v>JSSSSI</v>
      </c>
      <c r="E138" t="str">
        <v>Transportation &amp; Logistics</v>
      </c>
      <c r="F138" t="str">
        <v>N.A.</v>
      </c>
      <c r="G138">
        <v>7.3893187926996209</v>
      </c>
      <c r="H138" s="1">
        <v>48184</v>
      </c>
      <c r="I138" t="e">
        <v>#N/A</v>
      </c>
      <c r="J138">
        <v>110667000</v>
      </c>
      <c r="K138" t="str">
        <v>N.A.</v>
      </c>
      <c r="L138" t="str">
        <v>AT MATURITY</v>
      </c>
      <c r="M138" t="str">
        <v>USD</v>
      </c>
    </row>
    <row r="139" spans="1:13" x14ac:dyDescent="0.25">
      <c r="A139" t="str">
        <v>ZG121757 Corp</v>
      </c>
      <c r="B139" t="str">
        <v>TTXCO 5 ¾ 11/22/33</v>
      </c>
      <c r="C139" t="str">
        <v>TTX Co</v>
      </c>
      <c r="D139" t="str">
        <v>TTXCO</v>
      </c>
      <c r="E139" t="str">
        <v>Transportation &amp; Logistics</v>
      </c>
      <c r="F139" t="str">
        <v>A</v>
      </c>
      <c r="G139">
        <v>4.9823516972941739</v>
      </c>
      <c r="H139" s="1">
        <v>48905</v>
      </c>
      <c r="I139" t="str">
        <v>REGS</v>
      </c>
      <c r="J139">
        <v>350000000</v>
      </c>
      <c r="K139" t="str">
        <v>A</v>
      </c>
      <c r="L139" t="str">
        <v>CALLABLE</v>
      </c>
      <c r="M139" t="str">
        <v>USD</v>
      </c>
    </row>
    <row r="140" spans="1:13" x14ac:dyDescent="0.25">
      <c r="A140" t="str">
        <v>ED344066 Corp</v>
      </c>
      <c r="B140" t="str">
        <v>FLYI 6 02/15/34</v>
      </c>
      <c r="C140" t="str">
        <v>FLYi Inc</v>
      </c>
      <c r="D140" t="str">
        <v>FLYI</v>
      </c>
      <c r="E140" t="str">
        <v>Airlines</v>
      </c>
      <c r="F140" t="str">
        <v>NR</v>
      </c>
      <c r="G140" t="e">
        <v>#N/A</v>
      </c>
      <c r="H140" s="1">
        <v>48990</v>
      </c>
      <c r="I140" t="str">
        <v>144A</v>
      </c>
      <c r="J140">
        <v>114729691.66</v>
      </c>
      <c r="K140" t="str">
        <v>NR</v>
      </c>
      <c r="L140" t="str">
        <v>CONV/PUT/CALL</v>
      </c>
      <c r="M140" t="str">
        <v>USD</v>
      </c>
    </row>
    <row r="141" spans="1:13" x14ac:dyDescent="0.25">
      <c r="H141" s="1"/>
    </row>
    <row r="142" spans="1:13" x14ac:dyDescent="0.25">
      <c r="H14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dcterms:created xsi:type="dcterms:W3CDTF">2025-03-20T22:23:06Z</dcterms:created>
  <dcterms:modified xsi:type="dcterms:W3CDTF">2025-04-28T20:22:40Z</dcterms:modified>
</cp:coreProperties>
</file>